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8810" tabRatio="874"/>
  </bookViews>
  <sheets>
    <sheet name="Титул.лист" sheetId="19" r:id="rId1"/>
    <sheet name="Усл1 нач.обр " sheetId="24" r:id="rId2"/>
    <sheet name="Усл2 осн.обр" sheetId="20" r:id="rId3"/>
    <sheet name="Усл3 срдн.обр" sheetId="25" r:id="rId4"/>
    <sheet name="Усл4 Сод.прож.нач." sheetId="21" r:id="rId5"/>
    <sheet name="Усл5 Сод.прож.осн." sheetId="23" r:id="rId6"/>
    <sheet name="Усл6 Сод.прож.срдн" sheetId="31" r:id="rId7"/>
    <sheet name="Усл7 Пит" sheetId="18" r:id="rId8"/>
    <sheet name="Усл7 Пит (2)" sheetId="34" r:id="rId9"/>
    <sheet name="Усл8 Сод.ДС" sheetId="28" r:id="rId10"/>
    <sheet name="Усл9 Присм" sheetId="32" r:id="rId11"/>
    <sheet name="часть III" sheetId="16" r:id="rId12"/>
    <sheet name="расчет" sheetId="33" r:id="rId13"/>
  </sheets>
  <definedNames>
    <definedName name="_xlnm.Print_Area" localSheetId="0">Титул.лист!#REF!</definedName>
    <definedName name="_xlnm.Print_Area" localSheetId="1">'Усл1 нач.обр '!$A$1:$FI$75</definedName>
    <definedName name="_xlnm.Print_Area" localSheetId="3">'Усл3 срдн.обр'!$A$1:$FH$74</definedName>
    <definedName name="_xlnm.Print_Area" localSheetId="4">'Усл4 Сод.прож.нач.'!$A$1:$FH$74</definedName>
    <definedName name="_xlnm.Print_Area" localSheetId="5">'Усл5 Сод.прож.осн.'!$A$1:$FH$74</definedName>
    <definedName name="_xlnm.Print_Area" localSheetId="6">'Усл6 Сод.прож.срдн'!$A$2:$FH$74</definedName>
    <definedName name="_xlnm.Print_Area" localSheetId="10">'Усл9 Присм'!$A$2:$FH$74</definedName>
    <definedName name="_xlnm.Print_Area" localSheetId="11">'часть III'!$A$1:$FG$62</definedName>
  </definedNames>
  <calcPr calcId="162913" iterateDelta="1E-4"/>
</workbook>
</file>

<file path=xl/calcChain.xml><?xml version="1.0" encoding="utf-8"?>
<calcChain xmlns="http://schemas.openxmlformats.org/spreadsheetml/2006/main">
  <c r="M17" i="34" l="1"/>
  <c r="F11" i="33" l="1"/>
  <c r="F5" i="33" l="1"/>
  <c r="BA36" i="32"/>
  <c r="AZ40" i="32"/>
  <c r="M40" i="32"/>
  <c r="N36" i="21"/>
  <c r="A40" i="32"/>
  <c r="M17" i="18"/>
  <c r="A40" i="25"/>
  <c r="A40" i="20"/>
  <c r="A41" i="24"/>
  <c r="M41" i="24"/>
  <c r="M40" i="20" l="1"/>
  <c r="M40" i="28" l="1"/>
  <c r="N36" i="28"/>
  <c r="AZ41" i="24"/>
  <c r="AM41" i="24"/>
  <c r="Z41" i="24"/>
  <c r="BA37" i="24"/>
  <c r="AN37" i="24"/>
  <c r="AA37" i="24"/>
  <c r="AZ40" i="20"/>
  <c r="AM40" i="20"/>
  <c r="Z40" i="20"/>
  <c r="BA36" i="20"/>
  <c r="AN36" i="20"/>
  <c r="AA36" i="20"/>
  <c r="N36" i="20"/>
  <c r="AZ40" i="25"/>
  <c r="AZ36" i="25"/>
  <c r="AM40" i="25"/>
  <c r="Z40" i="25"/>
  <c r="M40" i="25"/>
  <c r="AN36" i="25"/>
  <c r="AA36" i="25"/>
  <c r="N36" i="25"/>
  <c r="M40" i="21"/>
</calcChain>
</file>

<file path=xl/sharedStrings.xml><?xml version="1.0" encoding="utf-8"?>
<sst xmlns="http://schemas.openxmlformats.org/spreadsheetml/2006/main" count="1567" uniqueCount="244">
  <si>
    <t>на 20</t>
  </si>
  <si>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</si>
  <si>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</si>
  <si>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</si>
  <si>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</si>
  <si>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</si>
  <si>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</si>
  <si>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(должность)</t>
  </si>
  <si>
    <t>(подпись)</t>
  </si>
  <si>
    <t>(расшифровка подписи)</t>
  </si>
  <si>
    <t>Коды</t>
  </si>
  <si>
    <t>0506001</t>
  </si>
  <si>
    <t>По ОКВЭД</t>
  </si>
  <si>
    <t xml:space="preserve">Раздел </t>
  </si>
  <si>
    <t>1. Наименование государственной услуги</t>
  </si>
  <si>
    <t>2. Категории потребителей государственной услуги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</si>
  <si>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</si>
  <si>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</si>
  <si>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</si>
  <si>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</si>
  <si>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Значение показателя объема
государственной услуги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</si>
  <si>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</si>
  <si>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</si>
  <si>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</si>
  <si>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</si>
  <si>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</si>
  <si>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</si>
  <si>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</si>
  <si>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</si>
  <si>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</si>
  <si>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</si>
  <si>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</si>
  <si>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</si>
  <si>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</si>
  <si>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</si>
  <si>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</si>
  <si>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</si>
  <si>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</si>
  <si>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</si>
  <si>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</si>
  <si>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</si>
  <si>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</si>
  <si>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описание работы</t>
  </si>
  <si>
    <t>2. Иная информация, необходимая для выполнения (контроля за выполнением) государственного задания</t>
  </si>
  <si>
    <t>3. Порядок контроля за выполнением государственного задания</t>
  </si>
  <si>
    <t>Форма контроля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</si>
  <si>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</si>
  <si>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</si>
  <si>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 Сроки представления отчетов о выполнении государственного задания</t>
  </si>
  <si>
    <t>Значение показателя качества 
государственной услуги</t>
  </si>
  <si>
    <t>Форма по ОКУД</t>
  </si>
  <si>
    <t>Код по сводному реестру</t>
  </si>
  <si>
    <t>3. Показатели, характеризующие объем и (или) качество государственной услуги</t>
  </si>
  <si>
    <t>единица измерения</t>
  </si>
  <si>
    <t>(очередной финансо-вый год)</t>
  </si>
  <si>
    <t>3.2. Показатели, характеризующие объем работы</t>
  </si>
  <si>
    <t>3. Показатели, характеризующие объем и (или) качество работы</t>
  </si>
  <si>
    <t>1. Основания (условия и порядок) для досрочного прекращения выполнения государственного задания</t>
  </si>
  <si>
    <t>3.2. Показатели, характеризующие объем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</si>
  <si>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</si>
  <si>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5.2. Порядок информирования потенциальных потребителей государственной услуги</t>
  </si>
  <si>
    <t>4.2.1. Сроки представления предварительного отчета о выполнении государственного задания</t>
  </si>
  <si>
    <t>Дата начала действия</t>
  </si>
  <si>
    <t>в процентах</t>
  </si>
  <si>
    <t>в абсолютных показателях</t>
  </si>
  <si>
    <t>в абсолют-ных 
показа-телях</t>
  </si>
  <si>
    <t>в процен-тах</t>
  </si>
  <si>
    <t>Показатель объема 
государственной услуги</t>
  </si>
  <si>
    <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</si>
  <si>
    <t>в 
процен-тах</t>
  </si>
  <si>
    <t>4.3. Иные требования к отчетности о выполнении 
государственного задания</t>
  </si>
  <si>
    <t>предусмотренные подпунктами 3.1 и 3.2 настоящего государственного задания, не заполняются. В случае установления требования о представлении ежемесячных или ежеквартальных отчетов о выполнении государственного задания в числе иных показателей устанавливаются показатели выполнения государственного задания в процентах от годового объема оказания государственных услуг (выполнения работ) или в абсолютных величинах как для государственного задания в целом, так и относительно его части (в том числе с учетом неравномерного оказания государственных услуг (выполнения работ) в течение календарного года).</t>
  </si>
  <si>
    <t>Значение показателя качества 
работы</t>
  </si>
  <si>
    <t>Показатель качества 
государственной услуги</t>
  </si>
  <si>
    <t>Код по общероссийскому базовому перечню или региональному перечню</t>
  </si>
  <si>
    <t>(наименование органа, осуществляющего функции и полномочия учредителя, главного распорядителя средств областного бюджета, государственного областного учреждения)</t>
  </si>
  <si>
    <t>Наименование государственного областного учреждения  (обособленного подразделения)</t>
  </si>
  <si>
    <t>Вид деятельности государственного областного учреждения (обособленного подразделения)</t>
  </si>
  <si>
    <t xml:space="preserve">Показатель, характеризующий содержание государственной услуги
</t>
  </si>
  <si>
    <t xml:space="preserve">Показатель, характеризующий условия (формы) оказания государственной услуги
</t>
  </si>
  <si>
    <t xml:space="preserve">Показатель, 
характеризующий условия (формы) оказания государственной услуги
</t>
  </si>
  <si>
    <t xml:space="preserve">Показатель, характеризующий содержание 
работы </t>
  </si>
  <si>
    <t xml:space="preserve">Показатель, характеризующий условия (формы) выполнения работы </t>
  </si>
  <si>
    <t>Показатель, характеризующий условия (формы) выполнения работы</t>
  </si>
  <si>
    <t xml:space="preserve">ГОСУДАРСТВЕННОЕ ЗАДАНИЕ № </t>
  </si>
  <si>
    <r>
      <t xml:space="preserve">Дата окончания действия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</si>
  <si>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Часть I. Сведения об оказываемых государственных услугах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</si>
  <si>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3.1. Показатели, характеризующие качество государственной услуги 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</si>
  <si>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Уникальный номер реестровой записи </t>
    </r>
    <r>
      <rPr>
        <vertAlign val="superscript"/>
        <sz val="7.8"/>
        <rFont val="Times New Roman"/>
        <family val="1"/>
        <charset val="204"/>
      </rPr>
      <t>4</t>
    </r>
  </si>
  <si>
    <r>
      <t>(наименование показателя)</t>
    </r>
    <r>
      <rPr>
        <vertAlign val="superscript"/>
        <sz val="7.8"/>
        <rFont val="Times New Roman"/>
        <family val="1"/>
        <charset val="204"/>
      </rPr>
      <t>4</t>
    </r>
  </si>
  <si>
    <r>
      <t xml:space="preserve">наименование показателя </t>
    </r>
    <r>
      <rPr>
        <vertAlign val="superscript"/>
        <sz val="7.8"/>
        <rFont val="Times New Roman"/>
        <family val="1"/>
        <charset val="204"/>
      </rPr>
      <t>4</t>
    </r>
  </si>
  <si>
    <r>
      <t xml:space="preserve">наименование </t>
    </r>
    <r>
      <rPr>
        <vertAlign val="superscript"/>
        <sz val="7.8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</si>
  <si>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7.8"/>
        <rFont val="Times New Roman"/>
        <family val="1"/>
        <charset val="204"/>
      </rPr>
      <t>5</t>
    </r>
  </si>
  <si>
    <r>
      <t xml:space="preserve">Допустимые (возможные) отклонения от установленных показателей качества государственной услуги </t>
    </r>
    <r>
      <rPr>
        <vertAlign val="superscript"/>
        <sz val="7.8"/>
        <rFont val="Times New Roman"/>
        <family val="1"/>
        <charset val="204"/>
      </rPr>
      <t>6</t>
    </r>
  </si>
  <si>
    <r>
      <t xml:space="preserve">Уникальный номер реестровой записи </t>
    </r>
    <r>
      <rPr>
        <vertAlign val="superscript"/>
        <sz val="7.5"/>
        <rFont val="Times New Roman"/>
        <family val="1"/>
        <charset val="204"/>
      </rPr>
      <t>4</t>
    </r>
  </si>
  <si>
    <r>
      <t>(наименование показателя)</t>
    </r>
    <r>
      <rPr>
        <vertAlign val="superscript"/>
        <sz val="7.5"/>
        <rFont val="Times New Roman"/>
        <family val="1"/>
        <charset val="204"/>
      </rPr>
      <t>4</t>
    </r>
  </si>
  <si>
    <r>
      <t xml:space="preserve">наимено-вание 
показа-
теля </t>
    </r>
    <r>
      <rPr>
        <vertAlign val="superscript"/>
        <sz val="7.5"/>
        <rFont val="Times New Roman"/>
        <family val="1"/>
        <charset val="204"/>
      </rPr>
      <t>4</t>
    </r>
  </si>
  <si>
    <r>
      <t xml:space="preserve">наимено-вание </t>
    </r>
    <r>
      <rPr>
        <vertAlign val="superscript"/>
        <sz val="7.5"/>
        <rFont val="Times New Roman"/>
        <family val="1"/>
        <charset val="204"/>
      </rPr>
      <t>4</t>
    </r>
  </si>
  <si>
    <r>
      <t xml:space="preserve">код по ОКЕИ </t>
    </r>
    <r>
      <rPr>
        <vertAlign val="superscript"/>
        <sz val="7.5"/>
        <rFont val="Times New Roman"/>
        <family val="1"/>
        <charset val="204"/>
      </rPr>
      <t>5</t>
    </r>
  </si>
  <si>
    <r>
      <t>Размер 
платы (цена, тариф)</t>
    </r>
    <r>
      <rPr>
        <vertAlign val="superscript"/>
        <sz val="7.5"/>
        <rFont val="Times New Roman"/>
        <family val="1"/>
        <charset val="204"/>
      </rPr>
      <t>7</t>
    </r>
  </si>
  <si>
    <r>
      <t xml:space="preserve">Допустимые (возможные) 
отклонения от установленных показателей объема государственной 
услуги </t>
    </r>
    <r>
      <rPr>
        <vertAlign val="superscript"/>
        <sz val="7.5"/>
        <rFont val="Times New Roman"/>
        <family val="1"/>
        <charset val="204"/>
      </rPr>
      <t>6</t>
    </r>
  </si>
  <si>
    <r>
      <t xml:space="preserve">Часть II. Сведения о выполняемых работах 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</si>
  <si>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Допустимые (возможные) отклонения от установленных показателей качества работы </t>
    </r>
    <r>
      <rPr>
        <vertAlign val="superscript"/>
        <sz val="7.8"/>
        <rFont val="Times New Roman"/>
        <family val="1"/>
        <charset val="204"/>
      </rPr>
      <t>6</t>
    </r>
  </si>
  <si>
    <r>
      <t xml:space="preserve">Уникаль-ный номер реестро-вой 
записи </t>
    </r>
    <r>
      <rPr>
        <vertAlign val="superscript"/>
        <sz val="7.5"/>
        <rFont val="Times New Roman"/>
        <family val="1"/>
        <charset val="204"/>
      </rPr>
      <t>4</t>
    </r>
  </si>
  <si>
    <r>
      <t xml:space="preserve">Допустимые (возможные) 
отклонения от установленных показателей 
качества работы </t>
    </r>
    <r>
      <rPr>
        <vertAlign val="superscript"/>
        <sz val="7.5"/>
        <rFont val="Times New Roman"/>
        <family val="1"/>
        <charset val="204"/>
      </rPr>
      <t>6</t>
    </r>
  </si>
  <si>
    <r>
      <t xml:space="preserve">Часть III. Прочие сведения о государственном задании </t>
    </r>
    <r>
      <rPr>
        <vertAlign val="superscript"/>
        <sz val="12"/>
        <rFont val="Times New Roman"/>
        <family val="1"/>
        <charset val="204"/>
      </rPr>
      <t>8</t>
    </r>
  </si>
  <si>
    <r>
      <t>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 досрочного прекращения выполнения государственного задания.</t>
    </r>
  </si>
  <si>
    <r>
      <t>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  </r>
  </si>
  <si>
    <r>
      <t>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исполнительным органом государственной власти, осуществляющим функции и полномочия учредителя в отношении областных бюджетных и (или) автономных учреждений, главным распорядителем средств областного бюджета, в ведении которого находятся областные казенные учреждения, и единицы их измерения.</t>
    </r>
  </si>
  <si>
    <r>
      <t>____</t>
    </r>
    <r>
      <rPr>
        <vertAlign val="superscript"/>
        <sz val="9"/>
        <rFont val="Times New Roman"/>
        <family val="1"/>
        <charset val="204"/>
      </rPr>
      <t>4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общероссийскими базовыми перечнями или региональным перечнем.</t>
    </r>
  </si>
  <si>
    <r>
      <t>____</t>
    </r>
    <r>
      <rPr>
        <vertAlign val="superscript"/>
        <sz val="9"/>
        <rFont val="Times New Roman"/>
        <family val="1"/>
        <charset val="204"/>
      </rPr>
      <t>5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соответствии с кодом, указанным в общероссийском базовом перечне или региональном перечне (при наличии).</t>
    </r>
  </si>
  <si>
    <r>
      <t>____</t>
    </r>
    <r>
      <rPr>
        <vertAlign val="superscript"/>
        <sz val="9"/>
        <rFont val="Times New Roman"/>
        <family val="1"/>
        <charset val="204"/>
      </rPr>
      <t>6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</si>
  <si>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>____</t>
    </r>
    <r>
      <rPr>
        <vertAlign val="superscript"/>
        <sz val="9"/>
        <rFont val="Times New Roman"/>
        <family val="1"/>
        <charset val="204"/>
      </rPr>
      <t>7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(выполнении работ) на платной основе сверх установленного государственного задания указанный показатель не формируется.</t>
    </r>
  </si>
  <si>
    <r>
      <t>____</t>
    </r>
    <r>
      <rPr>
        <vertAlign val="superscript"/>
        <sz val="9"/>
        <rFont val="Times New Roman"/>
        <family val="1"/>
        <charset val="204"/>
      </rPr>
      <t>8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в целом по государственному заданию.</t>
    </r>
  </si>
  <si>
    <r>
      <t>____</t>
    </r>
    <r>
      <rPr>
        <vertAlign val="superscript"/>
        <sz val="9"/>
        <rFont val="Times New Roman"/>
        <family val="1"/>
        <charset val="204"/>
      </rPr>
      <t>9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 xml:space="preserve">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принятии исполнительным органом государственной власти, осуществляющим функции и полномочия учредителя в отношении областных бюджетных и (или) автономных учреждений, главным распорядителем средств областного бюджета, в ведении которого находятся областные казенные учреждения, решения об установлении общего допустимого (возможного) отклонения от выполнения государственного задания, в пределах которого оно считается выполненным (в процентах, в абсолютных величинах). В этом случае допустимые (возможные) отклонения, </t>
    </r>
    <r>
      <rPr>
        <sz val="9"/>
        <color indexed="9"/>
        <rFont val="Times New Roman"/>
        <family val="1"/>
        <charset val="204"/>
      </rPr>
      <t>_____________</t>
    </r>
  </si>
  <si>
    <r>
      <t xml:space="preserve">5. Иные показатели, связанные с выполнением
государственного задания </t>
    </r>
    <r>
      <rPr>
        <vertAlign val="superscript"/>
        <sz val="11"/>
        <rFont val="Times New Roman"/>
        <family val="1"/>
        <charset val="204"/>
      </rPr>
      <t>9</t>
    </r>
  </si>
  <si>
    <t>(указывается вид деятельности областного государственного учреждения 
из общероссийского базового перечня или регионального перечня)</t>
  </si>
  <si>
    <t xml:space="preserve">Исполнительные органы государственной власти Мурманской области, осуществляющие контроль за выполнением государственного задания </t>
  </si>
  <si>
    <t>Государственное областное бюджетное общеобразовательное учреждение "Мончегорская коррекционная школа"</t>
  </si>
  <si>
    <t>Министерство образования и науки Мурманской области</t>
  </si>
  <si>
    <t>министр</t>
  </si>
  <si>
    <t>Карпенко Н.Н.</t>
  </si>
  <si>
    <t>18</t>
  </si>
  <si>
    <t>19</t>
  </si>
  <si>
    <t>20</t>
  </si>
  <si>
    <t>Начальное общее образование. Основное общее образование.                                           Среднее  общее образование.</t>
  </si>
  <si>
    <t>Предоставление питания</t>
  </si>
  <si>
    <t>1</t>
  </si>
  <si>
    <t>Физические лица</t>
  </si>
  <si>
    <t>обучающиеся с ограниченными возможностями здоровья (ОВЗ)</t>
  </si>
  <si>
    <t>очная</t>
  </si>
  <si>
    <t>человек</t>
  </si>
  <si>
    <t>792</t>
  </si>
  <si>
    <t xml:space="preserve"> число обучающихся </t>
  </si>
  <si>
    <t>бесплатная</t>
  </si>
  <si>
    <t>Бюджетный кодекс Российской Федерации; Закон Российской Федерации «Об образовании в Российской Федерации» от 29.12.2012 № 273-ФЗ; Федеральный закон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 (в редакции федерального закона от 11.07.2011 № 192-ФЗ); Закон Мурманской области от 28 июня 2013 года № 1649-ЗМО «Об образовании в Мурманской области»; Постановление Правительства Мурманской области от 06.06.2014 № 293-ПП "Об утверждении порядка оценки соответствия качества оказываемых (выполняемых) государственных услуг (работ) утвержденным областным стандартам качества оказания (выполнения) государственных услуг (работ)"; Постановление правительства Мурманской области от 03.02.2014 № 35-ПП "Об утверждении порядка разработки, утверждения и изменения областных стандартов качества оказания (выполнения) государственных услуг (работ)"</t>
  </si>
  <si>
    <t>Информационные стенды</t>
  </si>
  <si>
    <t>Официальный сайт общеобразовательной организации</t>
  </si>
  <si>
    <t xml:space="preserve">Средства массовой информации    </t>
  </si>
  <si>
    <t>Сведения об общеобразовательной организации в соответствии с требованиями законодательства</t>
  </si>
  <si>
    <t>в соответствии с требованиями законодательства</t>
  </si>
  <si>
    <t>ежемесячно</t>
  </si>
  <si>
    <t>ликвидация учреждения</t>
  </si>
  <si>
    <t>5</t>
  </si>
  <si>
    <t>6</t>
  </si>
  <si>
    <t>не указано</t>
  </si>
  <si>
    <t xml:space="preserve">Содержание детей </t>
  </si>
  <si>
    <t>552315О.99.0.БА83АА04000</t>
  </si>
  <si>
    <t>БА83</t>
  </si>
  <si>
    <t>БА97</t>
  </si>
  <si>
    <t>559019О.99.0.БА97АА01000</t>
  </si>
  <si>
    <t>7</t>
  </si>
  <si>
    <r>
      <t xml:space="preserve">наименование </t>
    </r>
    <r>
      <rPr>
        <vertAlign val="superscript"/>
        <sz val="7.5"/>
        <rFont val="Times New Roman"/>
        <family val="1"/>
        <charset val="204"/>
      </rPr>
      <t>4</t>
    </r>
  </si>
  <si>
    <t>Человек</t>
  </si>
  <si>
    <t>8</t>
  </si>
  <si>
    <t xml:space="preserve">Содержание услуги </t>
  </si>
  <si>
    <t xml:space="preserve">Условия оказания услуги </t>
  </si>
  <si>
    <t>Условия оказания услуги</t>
  </si>
  <si>
    <t xml:space="preserve">Число питающихся </t>
  </si>
  <si>
    <t xml:space="preserve">Федеральный закон от 29.12.2012 № 273-ФЗ "Об образовании в Российской Федерации"; Закон Мурманской области от 26.10.2007 № 900-01-ЗМО "О предоставлении питания отдельным категориям обучающихся государственных областных и муниципальных образовательных организаций Мурманской области" </t>
  </si>
  <si>
    <t>Федеральный закон от 29.12.2012 № 273-ФЗ "Об образовании в Российской Федерации";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Федеральный закон от 06.10.2003 № 131-ФЗ "Об общих принципах организации местного самоуправления в Российской Федерации"; приказ Минобрнауки России от 02.07.2013 N 513 "Об утверждении Перечня профессий рабочих, должностей служащих, по которым осуществляется профессиональное обучение"; постановление Правительства Мурманской области от 11.09.2015 № 392-ПП "О формировании государственного задания на оказание государственных услуг (выполнение работ) в отношении государственных областных учреждений и финансовом обеспечении выполнения государственного задания"</t>
  </si>
  <si>
    <t>9</t>
  </si>
  <si>
    <t>ББ12</t>
  </si>
  <si>
    <t>559019О.99.0.ББ12АА01000</t>
  </si>
  <si>
    <t>полугодие, 9 месяцев, год (предварительный), год</t>
  </si>
  <si>
    <t>февраль 2019 г.</t>
  </si>
  <si>
    <t>1. Документарная проверка представленной отчетности о выполнении государственного задания</t>
  </si>
  <si>
    <t>2. Выездная проверка согласно графику, утвержденному приказом Министерства образования и науки Мурманской области</t>
  </si>
  <si>
    <t>В соответствии с формой, утвержденной постановлением Правительства МО от 11.09.2015 № 392-ПП</t>
  </si>
  <si>
    <t>на 01 июля, на 01 октября, на 15 ноября, на 01 января</t>
  </si>
  <si>
    <t>20 ноября</t>
  </si>
  <si>
    <t>15 июля, 15октября, 20 ноября, 15января</t>
  </si>
  <si>
    <t>853100О.99.0.БА59АА01000</t>
  </si>
  <si>
    <t>БА59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</si>
  <si>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</si>
  <si>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Численность граждан, получивших социальные услуги</t>
  </si>
  <si>
    <t>24</t>
  </si>
  <si>
    <t>25</t>
  </si>
  <si>
    <t>Формы образования и формы реализации образовательных программ</t>
  </si>
  <si>
    <t>Категория потребителей</t>
  </si>
  <si>
    <t xml:space="preserve"> обучающиеся с ограниченными возможностями здоровья (ОВЗ)</t>
  </si>
  <si>
    <t>Наименование характеристики</t>
  </si>
  <si>
    <t>Место обучения</t>
  </si>
  <si>
    <t>Виды образовательных программ</t>
  </si>
  <si>
    <t>содержание 1 для 35 вида деятельности</t>
  </si>
  <si>
    <t>Содержание 1 для 36 вида деятельнсти</t>
  </si>
  <si>
    <t>Обучающиеся с ограниченными возможностями здоровья (ОВЗ)</t>
  </si>
  <si>
    <t xml:space="preserve"> Категория лиц</t>
  </si>
  <si>
    <t>Лица с ограниченными возможностями здоровья (ОВЗ)</t>
  </si>
  <si>
    <t>Дети, находящиеся в трудной жизненной ситуации, дети-сироты и дети, оставшиеся без попечения родителей или законных представителей</t>
  </si>
  <si>
    <t xml:space="preserve">Доля воспитанников, для которых в полном объеме созданы условия, приближенные к семейным </t>
  </si>
  <si>
    <t>Процент</t>
  </si>
  <si>
    <t>744</t>
  </si>
  <si>
    <t xml:space="preserve"> -</t>
  </si>
  <si>
    <t xml:space="preserve">Доля воспитанников, находящихся на полном государственном обеспечении </t>
  </si>
  <si>
    <t xml:space="preserve">Доля воспитанников, охваченных услугой по присмотру и уходу </t>
  </si>
  <si>
    <t xml:space="preserve">Доля воспитанников, в отношении которых образовательной организацией приняты необходимые меры по защите их прав и законных интересов </t>
  </si>
  <si>
    <t xml:space="preserve"> Доля воспитанников, права которых нарушены в результате действий (бездействия) администрации и работников образовательной организации </t>
  </si>
  <si>
    <t>26</t>
  </si>
  <si>
    <t>801012О.99.0.БА90АА00000</t>
  </si>
  <si>
    <t>БА90</t>
  </si>
  <si>
    <t>Реализация адаптированных основных общеобразовательных программ для детей с умственной отсталостью</t>
  </si>
  <si>
    <t xml:space="preserve"> Обучающиеся с ограниченными возможностями здоровья (ОВЗ)</t>
  </si>
  <si>
    <t>851200О.99.0.ББ04АА00000</t>
  </si>
  <si>
    <t>ББ04</t>
  </si>
  <si>
    <t>851200О.99.0.ББ19АА00000</t>
  </si>
  <si>
    <t>ББ19</t>
  </si>
  <si>
    <t>880900О.99.0.БА80АГ15000</t>
  </si>
  <si>
    <t>БА80</t>
  </si>
  <si>
    <t>Присмотр и уход</t>
  </si>
  <si>
    <t xml:space="preserve"> Содержание 1 для 34 вида деятельности</t>
  </si>
  <si>
    <t>Физические лица льготных категорий, определяемых учредителем</t>
  </si>
  <si>
    <t>Группа продленного дня</t>
  </si>
  <si>
    <t xml:space="preserve">Число детей </t>
  </si>
  <si>
    <t>Условие 1 для 34 вида деятельности</t>
  </si>
  <si>
    <t>усл 1</t>
  </si>
  <si>
    <t>усл 2</t>
  </si>
  <si>
    <t>усл 3</t>
  </si>
  <si>
    <t>усл 4</t>
  </si>
  <si>
    <t>усл 5</t>
  </si>
  <si>
    <t>усл 6</t>
  </si>
  <si>
    <t>усл 7</t>
  </si>
  <si>
    <t>усл 8</t>
  </si>
  <si>
    <t>усл 9</t>
  </si>
  <si>
    <t>дошк</t>
  </si>
  <si>
    <t>нач.обр</t>
  </si>
  <si>
    <t>осн. Обр</t>
  </si>
  <si>
    <t>ср.обр</t>
  </si>
  <si>
    <t>сод.нач</t>
  </si>
  <si>
    <t>сод. Осн.</t>
  </si>
  <si>
    <t>сод.срдн</t>
  </si>
  <si>
    <t>питание</t>
  </si>
  <si>
    <t>сод.ДС</t>
  </si>
  <si>
    <t>Присмотр</t>
  </si>
  <si>
    <t>усл 10</t>
  </si>
  <si>
    <t>инв на дому</t>
  </si>
  <si>
    <t xml:space="preserve"> Реализация адаптированных основных общеобразовательных программ для детей с умственной отсталостью</t>
  </si>
  <si>
    <t>562920.Р.54.0.01550001000</t>
  </si>
  <si>
    <t>562920.Р.54.0.01560001000</t>
  </si>
  <si>
    <t>10</t>
  </si>
  <si>
    <t>Предоставление двухразового питания отдельным категориям обучающихся в общеобразовательных организациях по образовательным программам начального общего, основного общего и среднего общего образования</t>
  </si>
  <si>
    <t>0155</t>
  </si>
  <si>
    <t>0156</t>
  </si>
  <si>
    <t>Предоставление пятиразового  питания  в образовательных организациях обучающимся, находящимся на полном государственном обеспечении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</si>
</sst>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7.8"/>
      <name val="Times New Roman"/>
      <family val="1"/>
      <charset val="204"/>
    </font>
    <font>
      <vertAlign val="superscript"/>
      <sz val="7.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.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 vertical="top"/>
    </xf>
    <xf numFmtId="49" fontId="5" fillId="0" borderId="0" xfId="0" applyNumberFormat="1" applyFont="1"/>
    <xf numFmtId="49" fontId="5" fillId="0" borderId="0" xfId="0" applyNumberFormat="1" applyFont="1" applyFill="1"/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NumberFormat="1" applyFont="1" applyAlignment="1">
      <alignment horizontal="center" vertical="top"/>
    </xf>
    <xf numFmtId="0" fontId="5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5" fillId="2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0" fillId="0" borderId="11" xfId="0" applyBorder="1"/>
    <xf numFmtId="0" fontId="1" fillId="0" borderId="0" xfId="0" applyFont="1" applyBorder="1"/>
    <xf numFmtId="0" fontId="1" fillId="0" borderId="33" xfId="0" applyFont="1" applyBorder="1"/>
    <xf numFmtId="0" fontId="1" fillId="0" borderId="2" xfId="0" applyFont="1" applyBorder="1"/>
    <xf numFmtId="49" fontId="1" fillId="0" borderId="1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0" fontId="5" fillId="0" borderId="0" xfId="0" applyNumberFormat="1" applyFont="1" applyBorder="1" applyAlignment="1"/>
    <xf numFmtId="0" fontId="6" fillId="0" borderId="0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0" fontId="1" fillId="0" borderId="8" xfId="0" applyNumberFormat="1" applyFont="1" applyBorder="1" applyAlignment="1">
      <alignment horizontal="left"/>
    </xf>
    <xf numFmtId="49" fontId="1" fillId="0" borderId="24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0" fontId="6" fillId="0" borderId="10" xfId="0" applyNumberFormat="1" applyFont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 wrapText="1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left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right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top"/>
    </xf>
    <xf numFmtId="0" fontId="16" fillId="0" borderId="0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6" fillId="0" borderId="10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4" xfId="0" quotePrefix="1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top"/>
    </xf>
    <xf numFmtId="0" fontId="14" fillId="0" borderId="8" xfId="0" applyNumberFormat="1" applyFont="1" applyFill="1" applyBorder="1" applyAlignment="1">
      <alignment horizontal="center" vertical="top"/>
    </xf>
    <xf numFmtId="0" fontId="14" fillId="0" borderId="9" xfId="0" applyNumberFormat="1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left"/>
    </xf>
    <xf numFmtId="49" fontId="14" fillId="0" borderId="5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right"/>
    </xf>
    <xf numFmtId="49" fontId="14" fillId="0" borderId="10" xfId="0" applyNumberFormat="1" applyFont="1" applyBorder="1" applyAlignment="1">
      <alignment horizontal="right"/>
    </xf>
    <xf numFmtId="49" fontId="14" fillId="0" borderId="10" xfId="0" applyNumberFormat="1" applyFont="1" applyFill="1" applyBorder="1" applyAlignment="1">
      <alignment horizontal="left"/>
    </xf>
    <xf numFmtId="49" fontId="14" fillId="0" borderId="5" xfId="0" applyNumberFormat="1" applyFont="1" applyFill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49" fontId="14" fillId="0" borderId="4" xfId="0" applyNumberFormat="1" applyFont="1" applyFill="1" applyBorder="1" applyAlignment="1">
      <alignment horizontal="right"/>
    </xf>
    <xf numFmtId="49" fontId="14" fillId="0" borderId="10" xfId="0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8" xfId="0" applyNumberFormat="1" applyFont="1" applyFill="1" applyBorder="1" applyAlignment="1">
      <alignment horizontal="center" vertical="top"/>
    </xf>
    <xf numFmtId="0" fontId="11" fillId="0" borderId="9" xfId="0" applyNumberFormat="1" applyFont="1" applyFill="1" applyBorder="1" applyAlignment="1">
      <alignment horizontal="center" vertical="top"/>
    </xf>
    <xf numFmtId="49" fontId="11" fillId="0" borderId="4" xfId="0" quotePrefix="1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right"/>
    </xf>
    <xf numFmtId="49" fontId="11" fillId="0" borderId="10" xfId="0" applyNumberFormat="1" applyFont="1" applyBorder="1" applyAlignment="1">
      <alignment horizontal="right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/>
    </xf>
    <xf numFmtId="0" fontId="5" fillId="0" borderId="8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righ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0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1" fillId="0" borderId="2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49" fontId="1" fillId="0" borderId="26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27" xfId="0" applyNumberFormat="1" applyFont="1" applyFill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top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4" fillId="2" borderId="7" xfId="0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49" fontId="14" fillId="0" borderId="11" xfId="0" applyNumberFormat="1" applyFont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17" fillId="0" borderId="1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wrapText="1"/>
    </xf>
    <xf numFmtId="0" fontId="11" fillId="0" borderId="10" xfId="0" applyNumberFormat="1" applyFont="1" applyFill="1" applyBorder="1" applyAlignment="1">
      <alignment horizontal="center" wrapText="1"/>
    </xf>
    <xf numFmtId="0" fontId="11" fillId="0" borderId="5" xfId="0" applyNumberFormat="1" applyFont="1" applyFill="1" applyBorder="1" applyAlignment="1">
      <alignment horizontal="center" wrapText="1"/>
    </xf>
    <xf numFmtId="0" fontId="0" fillId="0" borderId="3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0" fontId="0" fillId="0" borderId="12" xfId="0" applyNumberForma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3" xfId="0" applyNumberFormat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/>
    </xf>
    <xf numFmtId="0" fontId="14" fillId="0" borderId="7" xfId="0" applyNumberFormat="1" applyFont="1" applyFill="1" applyBorder="1" applyAlignment="1">
      <alignment horizontal="left" wrapText="1"/>
    </xf>
    <xf numFmtId="0" fontId="14" fillId="0" borderId="8" xfId="0" applyNumberFormat="1" applyFont="1" applyFill="1" applyBorder="1" applyAlignment="1">
      <alignment horizontal="left" wrapText="1"/>
    </xf>
    <xf numFmtId="0" fontId="14" fillId="0" borderId="9" xfId="0" applyNumberFormat="1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49" fontId="14" fillId="0" borderId="7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right"/>
    </xf>
    <xf numFmtId="49" fontId="11" fillId="0" borderId="10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49" fontId="11" fillId="0" borderId="1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13" xfId="0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justify" wrapText="1"/>
    </xf>
    <xf numFmtId="0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/>
    </xf>
    <xf numFmtId="0" fontId="24" fillId="0" borderId="1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0" fillId="0" borderId="11" xfId="0" applyBorder="1" applyAlignment="1">
      <alignment horizontal="left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9" fillId="0" borderId="0" xfId="0" applyNumberFormat="1" applyFont="1" applyFill="1" applyBorder="1" applyAlignment="1">
      <alignment horizontal="justify" vertical="top" wrapText="1"/>
    </xf>
    <xf numFmtId="49" fontId="11" fillId="0" borderId="4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16624</xdr:rowOff>
    </xdr:from>
    <xdr:to>
      <xdr:col>168</xdr:col>
      <xdr:colOff>9488</xdr:colOff>
      <xdr:row>85</xdr:row>
      <xdr:rowOff>83127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24"/>
          <a:ext cx="9785255" cy="699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81"/>
  <sheetViews>
    <sheetView tabSelected="1" view="pageBreakPreview" zoomScaleNormal="100" zoomScaleSheetLayoutView="100" workbookViewId="0">
      <selection activeCell="GU20" sqref="GU20"/>
    </sheetView>
  </sheetViews>
  <sheetFormatPr defaultColWidth="0.875" defaultRowHeight="11.95" customHeight="1" x14ac:dyDescent="0.25"/>
  <cols>
    <col min="1" max="16384" width="0.875" style="1"/>
  </cols>
  <sheetData>
    <row r="1" spans="1:28" s="8" customFormat="1" ht="17.2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28" s="8" customFormat="1" ht="17.2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8" s="8" customFormat="1" ht="17.2" customHeight="1" x14ac:dyDescent="0.25"/>
    <row r="4" spans="1:28" s="8" customFormat="1" ht="11.95" customHeight="1" x14ac:dyDescent="0.25"/>
    <row r="5" spans="1:28" s="25" customFormat="1" ht="20.4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09"/>
      <c r="V5" s="109"/>
      <c r="W5" s="109"/>
      <c r="X5" s="109"/>
      <c r="Y5" s="109"/>
      <c r="Z5" s="109"/>
      <c r="AA5" s="109"/>
      <c r="AB5" s="109"/>
    </row>
    <row r="6" spans="1:28" s="25" customFormat="1" ht="29.9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39"/>
      <c r="S6" s="139"/>
      <c r="T6" s="139"/>
      <c r="U6" s="109"/>
      <c r="V6" s="109"/>
      <c r="W6" s="109"/>
      <c r="X6" s="109"/>
      <c r="Y6" s="109"/>
      <c r="Z6" s="109"/>
      <c r="AA6" s="109"/>
      <c r="AB6" s="109"/>
    </row>
    <row r="7" spans="1:28" s="25" customFormat="1" ht="15.55" customHeigh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39"/>
      <c r="M7" s="139"/>
      <c r="N7" s="139"/>
      <c r="O7" s="139"/>
      <c r="P7" s="139"/>
      <c r="Q7" s="139"/>
      <c r="R7" s="139"/>
      <c r="S7" s="139"/>
      <c r="T7" s="139"/>
      <c r="U7" s="109"/>
      <c r="V7" s="109"/>
      <c r="W7" s="109"/>
      <c r="X7" s="109"/>
      <c r="Y7" s="109"/>
      <c r="Z7" s="109"/>
      <c r="AA7" s="109"/>
      <c r="AB7" s="109"/>
    </row>
    <row r="8" spans="1:28" s="25" customFormat="1" ht="15.5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39"/>
      <c r="M8" s="139"/>
      <c r="N8" s="139"/>
      <c r="O8" s="139"/>
      <c r="P8" s="139"/>
      <c r="Q8" s="139"/>
      <c r="R8" s="139"/>
      <c r="S8" s="139"/>
      <c r="T8" s="139"/>
      <c r="U8" s="109"/>
      <c r="V8" s="109"/>
      <c r="W8" s="109"/>
      <c r="X8" s="109"/>
      <c r="Y8" s="109"/>
      <c r="Z8" s="109"/>
      <c r="AA8" s="109"/>
      <c r="AB8" s="109"/>
    </row>
    <row r="9" spans="1:28" s="25" customFormat="1" ht="15.0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8" s="25" customFormat="1" ht="15.05" customHeight="1" x14ac:dyDescent="0.25"/>
    <row r="11" spans="1:28" s="12" customFormat="1" ht="9.85" customHeight="1" x14ac:dyDescent="0.25"/>
    <row r="12" spans="1:28" s="12" customFormat="1" ht="16.55" hidden="1" customHeight="1" x14ac:dyDescent="0.25"/>
    <row r="13" spans="1:28" s="64" customFormat="1" ht="15.05" hidden="1" customHeight="1" x14ac:dyDescent="0.2"/>
    <row r="14" spans="1:28" s="110" customFormat="1" ht="80.2" customHeight="1" x14ac:dyDescent="0.2"/>
    <row r="15" spans="1:28" s="5" customFormat="1" ht="9" customHeight="1" x14ac:dyDescent="0.3"/>
    <row r="16" spans="1:28" s="108" customFormat="1" ht="15.05" customHeight="1" x14ac:dyDescent="0.25"/>
    <row r="17" s="108" customFormat="1" ht="2.95" customHeight="1" x14ac:dyDescent="0.25"/>
    <row r="18" s="108" customFormat="1" ht="29.3" customHeight="1" x14ac:dyDescent="0.25"/>
    <row r="19" s="7" customFormat="1" ht="47.45" customHeight="1" x14ac:dyDescent="0.25"/>
    <row r="20" s="7" customFormat="1" ht="28.5" customHeight="1" x14ac:dyDescent="0.25"/>
    <row r="21" s="7" customFormat="1" ht="14.25" customHeight="1" x14ac:dyDescent="0.25"/>
    <row r="22" s="7" customFormat="1" ht="14.25" customHeight="1" x14ac:dyDescent="0.25"/>
    <row r="23" s="7" customFormat="1" ht="20.95" customHeight="1" x14ac:dyDescent="0.25"/>
    <row r="24" s="7" customFormat="1" ht="28.5" customHeight="1" x14ac:dyDescent="0.25"/>
    <row r="25" s="7" customFormat="1" ht="15.05" x14ac:dyDescent="0.25"/>
    <row r="26" s="8" customFormat="1" ht="14.25" customHeight="1" x14ac:dyDescent="0.25"/>
    <row r="27" s="7" customFormat="1" ht="12.6" hidden="1" customHeight="1" x14ac:dyDescent="0.25"/>
    <row r="28" s="7" customFormat="1" ht="17.350000000000001" hidden="1" customHeight="1" x14ac:dyDescent="0.25"/>
    <row r="29" s="9" customFormat="1" ht="16.55" hidden="1" customHeight="1" x14ac:dyDescent="0.25"/>
    <row r="30" ht="5.25" hidden="1" customHeight="1" x14ac:dyDescent="0.25"/>
    <row r="31" ht="33.049999999999997" hidden="1" customHeight="1" x14ac:dyDescent="0.25"/>
    <row r="32" ht="6.05" hidden="1" customHeight="1" thickBot="1" x14ac:dyDescent="0.25"/>
    <row r="33" ht="31.6" hidden="1" customHeight="1" x14ac:dyDescent="0.25"/>
    <row r="34" ht="11.3" hidden="1" customHeight="1" x14ac:dyDescent="0.25"/>
    <row r="35" ht="5.25" hidden="1" customHeight="1" x14ac:dyDescent="0.25"/>
    <row r="36" ht="14.4" hidden="1" x14ac:dyDescent="0.25"/>
    <row r="37" ht="8.1999999999999993" hidden="1" customHeight="1" x14ac:dyDescent="0.25"/>
    <row r="38" ht="17.2" hidden="1" customHeight="1" x14ac:dyDescent="0.25"/>
    <row r="39" ht="3.8" hidden="1" customHeight="1" x14ac:dyDescent="0.25"/>
    <row r="40" s="31" customFormat="1" ht="49.6" hidden="1" customHeight="1" x14ac:dyDescent="0.2"/>
    <row r="41" s="31" customFormat="1" ht="12.8" hidden="1" customHeight="1" x14ac:dyDescent="0.2"/>
    <row r="42" s="31" customFormat="1" ht="54.85" hidden="1" customHeight="1" x14ac:dyDescent="0.2"/>
    <row r="43" s="31" customFormat="1" ht="24.05" hidden="1" customHeight="1" x14ac:dyDescent="0.2"/>
    <row r="44" s="32" customFormat="1" ht="11.3" hidden="1" customHeight="1" x14ac:dyDescent="0.2"/>
    <row r="45" s="31" customFormat="1" ht="6.05" hidden="1" customHeight="1" x14ac:dyDescent="0.2"/>
    <row r="46" s="31" customFormat="1" ht="9" hidden="1" customHeight="1" x14ac:dyDescent="0.2"/>
    <row r="47" s="31" customFormat="1" ht="36" hidden="1" customHeight="1" x14ac:dyDescent="0.2"/>
    <row r="48" ht="3.8" hidden="1" customHeight="1" x14ac:dyDescent="0.25"/>
    <row r="49" s="7" customFormat="1" ht="16.55" hidden="1" customHeight="1" x14ac:dyDescent="0.25"/>
    <row r="50" ht="2.2999999999999998" hidden="1" customHeight="1" x14ac:dyDescent="0.25"/>
    <row r="51" s="34" customFormat="1" ht="51.05" hidden="1" customHeight="1" x14ac:dyDescent="0.2"/>
    <row r="52" s="34" customFormat="1" ht="11.95" hidden="1" customHeight="1" x14ac:dyDescent="0.2"/>
    <row r="53" s="34" customFormat="1" ht="36.85" hidden="1" customHeight="1" x14ac:dyDescent="0.2"/>
    <row r="54" s="34" customFormat="1" ht="24.05" hidden="1" customHeight="1" x14ac:dyDescent="0.2"/>
    <row r="55" s="35" customFormat="1" ht="18" hidden="1" customHeight="1" x14ac:dyDescent="0.2"/>
    <row r="56" s="34" customFormat="1" ht="11.3" hidden="1" customHeight="1" x14ac:dyDescent="0.2"/>
    <row r="57" s="34" customFormat="1" ht="20.3" hidden="1" customHeight="1" x14ac:dyDescent="0.2"/>
    <row r="58" s="34" customFormat="1" ht="29.95" hidden="1" customHeight="1" x14ac:dyDescent="0.2"/>
    <row r="59" ht="21.6" hidden="1" customHeight="1" x14ac:dyDescent="0.25"/>
    <row r="60" s="7" customFormat="1" ht="16.55" hidden="1" customHeight="1" x14ac:dyDescent="0.25"/>
    <row r="61" s="7" customFormat="1" ht="6.05" hidden="1" customHeight="1" x14ac:dyDescent="0.25"/>
    <row r="62" s="7" customFormat="1" ht="15.75" hidden="1" customHeight="1" x14ac:dyDescent="0.25"/>
    <row r="63" s="4" customFormat="1" ht="15.75" hidden="1" customHeight="1" x14ac:dyDescent="0.25"/>
    <row r="64" s="36" customFormat="1" ht="15.75" hidden="1" customHeight="1" x14ac:dyDescent="0.2"/>
    <row r="65" s="4" customFormat="1" ht="15.75" hidden="1" customHeight="1" x14ac:dyDescent="0.25"/>
    <row r="66" s="7" customFormat="1" ht="8.1999999999999993" hidden="1" customHeight="1" x14ac:dyDescent="0.25"/>
    <row r="67" s="7" customFormat="1" ht="15.05" hidden="1" x14ac:dyDescent="0.25"/>
    <row r="68" s="7" customFormat="1" ht="9.85" hidden="1" customHeight="1" x14ac:dyDescent="0.25"/>
    <row r="69" s="7" customFormat="1" ht="108" hidden="1" customHeight="1" x14ac:dyDescent="0.25"/>
    <row r="70" ht="18.850000000000001" hidden="1" customHeight="1" x14ac:dyDescent="0.25"/>
    <row r="71" ht="13.6" hidden="1" customHeight="1" x14ac:dyDescent="0.25"/>
    <row r="72" s="7" customFormat="1" ht="38.299999999999997" hidden="1" customHeight="1" x14ac:dyDescent="0.25"/>
    <row r="73" ht="7.55" hidden="1" customHeight="1" x14ac:dyDescent="0.25"/>
    <row r="74" s="4" customFormat="1" ht="15.75" hidden="1" customHeight="1" x14ac:dyDescent="0.25"/>
    <row r="75" s="4" customFormat="1" ht="15.75" hidden="1" customHeight="1" x14ac:dyDescent="0.25"/>
    <row r="76" s="4" customFormat="1" ht="27" hidden="1" customHeight="1" x14ac:dyDescent="0.25"/>
    <row r="77" s="4" customFormat="1" ht="29.95" hidden="1" customHeight="1" x14ac:dyDescent="0.25"/>
    <row r="78" s="4" customFormat="1" ht="31.6" hidden="1" customHeight="1" x14ac:dyDescent="0.25"/>
    <row r="79" s="4" customFormat="1" ht="15.75" hidden="1" customHeight="1" x14ac:dyDescent="0.25"/>
    <row r="80" ht="11.95" hidden="1" customHeight="1" x14ac:dyDescent="0.25"/>
    <row r="81" ht="11.95" hidden="1" customHeight="1" x14ac:dyDescent="0.25"/>
  </sheetData>
  <pageMargins left="0.55118110236220474" right="0.39370078740157483" top="0.78740157480314965" bottom="0.39370078740157483" header="0.19685039370078741" footer="0.19685039370078741"/>
  <pageSetup paperSize="9" scale="95" fitToHeight="0" orientation="landscape" r:id="rId1"/>
  <headerFooter alignWithMargins="0">
    <firstFooter>&amp;C&amp;P</firstFooter>
  </headerFooter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I75"/>
  <sheetViews>
    <sheetView view="pageBreakPreview" topLeftCell="A24" zoomScale="93" zoomScaleSheetLayoutView="93" workbookViewId="0">
      <selection activeCell="AF55" sqref="AF55"/>
    </sheetView>
  </sheetViews>
  <sheetFormatPr defaultColWidth="0.875" defaultRowHeight="11.95" customHeight="1" x14ac:dyDescent="0.25"/>
  <cols>
    <col min="1" max="18" width="0.875" style="1"/>
    <col min="19" max="19" width="3.125" style="1" customWidth="1"/>
    <col min="20" max="20" width="0.875" style="1"/>
    <col min="21" max="21" width="1.5" style="1" customWidth="1"/>
    <col min="22" max="31" width="0.875" style="1"/>
    <col min="32" max="32" width="10.12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162" width="0.875" style="1"/>
    <col min="163" max="163" width="4.5" style="1" customWidth="1"/>
    <col min="164" max="164" width="1.5" style="1" customWidth="1"/>
    <col min="165" max="165" width="0.875" style="1" hidden="1" customWidth="1"/>
    <col min="166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7" customFormat="1" ht="17.350000000000001" customHeight="1" x14ac:dyDescent="0.25">
      <c r="A24" s="374" t="s">
        <v>86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374"/>
      <c r="AY24" s="374"/>
      <c r="AZ24" s="374"/>
      <c r="BA24" s="374"/>
      <c r="BB24" s="374"/>
      <c r="BC24" s="374"/>
      <c r="BD24" s="374"/>
      <c r="BE24" s="374"/>
      <c r="BF24" s="374"/>
      <c r="BG24" s="374"/>
      <c r="BH24" s="374"/>
      <c r="BI24" s="374"/>
      <c r="BJ24" s="374"/>
      <c r="BK24" s="374"/>
      <c r="BL24" s="374"/>
      <c r="BM24" s="374"/>
      <c r="BN24" s="374"/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4"/>
      <c r="DK24" s="374"/>
      <c r="DL24" s="374"/>
      <c r="DM24" s="374"/>
      <c r="DN24" s="374"/>
      <c r="DO24" s="374"/>
      <c r="DP24" s="374"/>
      <c r="DQ24" s="374"/>
      <c r="DR24" s="374"/>
      <c r="DS24" s="374"/>
      <c r="DT24" s="374"/>
      <c r="DU24" s="374"/>
      <c r="DV24" s="374"/>
      <c r="DW24" s="374"/>
      <c r="DX24" s="374"/>
      <c r="DY24" s="374"/>
      <c r="DZ24" s="374"/>
      <c r="EA24" s="374"/>
      <c r="EB24" s="374"/>
      <c r="EC24" s="374"/>
      <c r="ED24" s="374"/>
      <c r="EE24" s="374"/>
      <c r="EF24" s="374"/>
      <c r="EG24" s="374"/>
      <c r="EH24" s="374"/>
      <c r="EI24" s="374"/>
      <c r="EJ24" s="374"/>
      <c r="EK24" s="374"/>
      <c r="EL24" s="374"/>
      <c r="EM24" s="374"/>
      <c r="EN24" s="374"/>
      <c r="EO24" s="374"/>
      <c r="EP24" s="374"/>
      <c r="EQ24" s="374"/>
      <c r="ER24" s="374"/>
      <c r="ES24" s="374"/>
      <c r="ET24" s="374"/>
      <c r="EU24" s="374"/>
      <c r="EV24" s="374"/>
      <c r="EW24" s="374"/>
      <c r="EX24" s="374"/>
      <c r="EY24" s="374"/>
      <c r="EZ24" s="374"/>
      <c r="FA24" s="374"/>
      <c r="FB24" s="374"/>
      <c r="FC24" s="374"/>
      <c r="FD24" s="374"/>
      <c r="FE24" s="374"/>
      <c r="FF24" s="374"/>
      <c r="FG24" s="374"/>
    </row>
    <row r="25" spans="1:163" s="9" customFormat="1" ht="27" customHeight="1" x14ac:dyDescent="0.25">
      <c r="BU25" s="375" t="s">
        <v>13</v>
      </c>
      <c r="BV25" s="375"/>
      <c r="BW25" s="375"/>
      <c r="BX25" s="375"/>
      <c r="BY25" s="375"/>
      <c r="BZ25" s="375"/>
      <c r="CA25" s="375"/>
      <c r="CB25" s="375"/>
      <c r="CC25" s="375"/>
      <c r="CD25" s="375"/>
      <c r="CE25" s="376" t="s">
        <v>127</v>
      </c>
      <c r="CF25" s="376"/>
      <c r="CG25" s="376"/>
      <c r="CH25" s="376"/>
      <c r="CI25" s="376"/>
      <c r="CJ25" s="376"/>
      <c r="CK25" s="376"/>
      <c r="CL25" s="376"/>
    </row>
    <row r="26" spans="1:163" ht="8.1999999999999993" customHeight="1" thickBot="1" x14ac:dyDescent="0.3"/>
    <row r="27" spans="1:163" ht="33.049999999999997" customHeight="1" x14ac:dyDescent="0.25">
      <c r="A27" s="377" t="s">
        <v>14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414" t="s">
        <v>201</v>
      </c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4"/>
      <c r="DD27" s="414"/>
      <c r="DE27" s="414"/>
      <c r="DF27" s="414"/>
      <c r="DG27" s="414"/>
      <c r="DL27" s="19"/>
      <c r="DM27" s="379" t="s">
        <v>74</v>
      </c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5" t="s">
        <v>200</v>
      </c>
      <c r="EO27" s="406"/>
      <c r="EP27" s="406"/>
      <c r="EQ27" s="406"/>
      <c r="ER27" s="406"/>
      <c r="ES27" s="406"/>
      <c r="ET27" s="406"/>
      <c r="EU27" s="406"/>
      <c r="EV27" s="406"/>
      <c r="EW27" s="406"/>
      <c r="EX27" s="406"/>
      <c r="EY27" s="406"/>
      <c r="EZ27" s="406"/>
      <c r="FA27" s="406"/>
      <c r="FB27" s="406"/>
      <c r="FC27" s="406"/>
      <c r="FD27" s="406"/>
      <c r="FE27" s="406"/>
      <c r="FF27" s="406"/>
      <c r="FG27" s="407"/>
    </row>
    <row r="28" spans="1:163" ht="6.05" customHeight="1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L28" s="19"/>
      <c r="DM28" s="379"/>
      <c r="DN28" s="379"/>
      <c r="DO28" s="379"/>
      <c r="DP28" s="379"/>
      <c r="DQ28" s="379"/>
      <c r="DR28" s="379"/>
      <c r="DS28" s="379"/>
      <c r="DT28" s="379"/>
      <c r="DU28" s="379"/>
      <c r="DV28" s="379"/>
      <c r="DW28" s="379"/>
      <c r="DX28" s="379"/>
      <c r="DY28" s="379"/>
      <c r="DZ28" s="379"/>
      <c r="EA28" s="379"/>
      <c r="EB28" s="379"/>
      <c r="EC28" s="379"/>
      <c r="ED28" s="379"/>
      <c r="EE28" s="379"/>
      <c r="EF28" s="379"/>
      <c r="EG28" s="379"/>
      <c r="EH28" s="379"/>
      <c r="EI28" s="379"/>
      <c r="EJ28" s="379"/>
      <c r="EK28" s="379"/>
      <c r="EL28" s="379"/>
      <c r="EN28" s="408"/>
      <c r="EO28" s="409"/>
      <c r="EP28" s="409"/>
      <c r="EQ28" s="409"/>
      <c r="ER28" s="409"/>
      <c r="ES28" s="409"/>
      <c r="ET28" s="409"/>
      <c r="EU28" s="409"/>
      <c r="EV28" s="409"/>
      <c r="EW28" s="409"/>
      <c r="EX28" s="409"/>
      <c r="EY28" s="409"/>
      <c r="EZ28" s="409"/>
      <c r="FA28" s="409"/>
      <c r="FB28" s="409"/>
      <c r="FC28" s="409"/>
      <c r="FD28" s="409"/>
      <c r="FE28" s="409"/>
      <c r="FF28" s="409"/>
      <c r="FG28" s="410"/>
    </row>
    <row r="29" spans="1:163" ht="28.5" customHeight="1" x14ac:dyDescent="0.25">
      <c r="A29" s="377" t="s">
        <v>15</v>
      </c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83" t="s">
        <v>128</v>
      </c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383"/>
      <c r="BN29" s="383"/>
      <c r="BO29" s="383"/>
      <c r="BP29" s="383"/>
      <c r="BQ29" s="383"/>
      <c r="BR29" s="383"/>
      <c r="BS29" s="383"/>
      <c r="BT29" s="383"/>
      <c r="BU29" s="383"/>
      <c r="BV29" s="383"/>
      <c r="BW29" s="383"/>
      <c r="BX29" s="383"/>
      <c r="BY29" s="383"/>
      <c r="BZ29" s="383"/>
      <c r="CA29" s="383"/>
      <c r="CB29" s="383"/>
      <c r="CC29" s="383"/>
      <c r="CD29" s="383"/>
      <c r="CE29" s="383"/>
      <c r="CF29" s="383"/>
      <c r="CG29" s="383"/>
      <c r="CH29" s="383"/>
      <c r="CI29" s="383"/>
      <c r="CJ29" s="383"/>
      <c r="CK29" s="383"/>
      <c r="CL29" s="383"/>
      <c r="CM29" s="383"/>
      <c r="CN29" s="383"/>
      <c r="CO29" s="383"/>
      <c r="CP29" s="383"/>
      <c r="CQ29" s="383"/>
      <c r="CR29" s="383"/>
      <c r="CS29" s="383"/>
      <c r="CT29" s="383"/>
      <c r="CU29" s="383"/>
      <c r="CV29" s="383"/>
      <c r="CW29" s="383"/>
      <c r="CX29" s="383"/>
      <c r="CY29" s="383"/>
      <c r="CZ29" s="383"/>
      <c r="DA29" s="383"/>
      <c r="DB29" s="383"/>
      <c r="DC29" s="383"/>
      <c r="DD29" s="383"/>
      <c r="DE29" s="383"/>
      <c r="DF29" s="383"/>
      <c r="DG29" s="383"/>
      <c r="EN29" s="14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</row>
    <row r="30" spans="1:163" ht="6.0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</row>
    <row r="31" spans="1:163" ht="7.5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15.05" x14ac:dyDescent="0.25">
      <c r="A32" s="7" t="s">
        <v>52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9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16.850000000000001" customHeight="1" x14ac:dyDescent="0.25">
      <c r="A34" s="7" t="s">
        <v>87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9"/>
      <c r="CB34" s="9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</row>
    <row r="35" spans="1:163" ht="6.05" customHeight="1" x14ac:dyDescent="0.25"/>
    <row r="36" spans="1:163" s="31" customFormat="1" ht="49.6" customHeight="1" x14ac:dyDescent="0.2">
      <c r="A36" s="328" t="s">
        <v>88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366" t="s">
        <v>78</v>
      </c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8"/>
      <c r="AZ36" s="366" t="s">
        <v>79</v>
      </c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8"/>
      <c r="BZ36" s="369" t="s">
        <v>73</v>
      </c>
      <c r="CA36" s="370"/>
      <c r="CB36" s="370"/>
      <c r="CC36" s="370"/>
      <c r="CD36" s="370"/>
      <c r="CE36" s="370"/>
      <c r="CF36" s="370"/>
      <c r="CG36" s="370"/>
      <c r="CH36" s="370"/>
      <c r="CI36" s="370"/>
      <c r="CJ36" s="370"/>
      <c r="CK36" s="370"/>
      <c r="CL36" s="370"/>
      <c r="CM36" s="370"/>
      <c r="CN36" s="370"/>
      <c r="CO36" s="370"/>
      <c r="CP36" s="370"/>
      <c r="CQ36" s="370"/>
      <c r="CR36" s="370"/>
      <c r="CS36" s="370"/>
      <c r="CT36" s="370"/>
      <c r="CU36" s="370"/>
      <c r="CV36" s="370"/>
      <c r="CW36" s="370"/>
      <c r="CX36" s="370"/>
      <c r="CY36" s="370"/>
      <c r="CZ36" s="370"/>
      <c r="DA36" s="370"/>
      <c r="DB36" s="370"/>
      <c r="DC36" s="370"/>
      <c r="DD36" s="370"/>
      <c r="DE36" s="370"/>
      <c r="DF36" s="371"/>
      <c r="DG36" s="366" t="s">
        <v>49</v>
      </c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  <c r="EB36" s="367"/>
      <c r="EC36" s="367"/>
      <c r="ED36" s="367"/>
      <c r="EE36" s="367"/>
      <c r="EF36" s="367"/>
      <c r="EG36" s="367"/>
      <c r="EH36" s="367"/>
      <c r="EI36" s="367"/>
      <c r="EJ36" s="368"/>
      <c r="EK36" s="349" t="s">
        <v>93</v>
      </c>
      <c r="EL36" s="350"/>
      <c r="EM36" s="350"/>
      <c r="EN36" s="350"/>
      <c r="EO36" s="350"/>
      <c r="EP36" s="350"/>
      <c r="EQ36" s="350"/>
      <c r="ER36" s="350"/>
      <c r="ES36" s="350"/>
      <c r="ET36" s="350"/>
      <c r="EU36" s="350"/>
      <c r="EV36" s="350"/>
      <c r="EW36" s="350"/>
      <c r="EX36" s="350"/>
      <c r="EY36" s="350"/>
      <c r="EZ36" s="350"/>
      <c r="FA36" s="350"/>
      <c r="FB36" s="350"/>
      <c r="FC36" s="350"/>
      <c r="FD36" s="350"/>
      <c r="FE36" s="350"/>
      <c r="FF36" s="350"/>
      <c r="FG36" s="351"/>
    </row>
    <row r="37" spans="1:163" s="31" customFormat="1" ht="12.8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3"/>
      <c r="N37" s="352" t="s">
        <v>179</v>
      </c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05"/>
      <c r="Z37" s="106"/>
      <c r="AA37" s="352" t="str">
        <f>W48</f>
        <v>Наименование характеристики</v>
      </c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105"/>
      <c r="AM37" s="106"/>
      <c r="AN37" s="352" t="str">
        <f>AH48</f>
        <v>Место обучения</v>
      </c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44"/>
      <c r="AZ37" s="43"/>
      <c r="BA37" s="415" t="str">
        <f>AR48</f>
        <v>Формы образования и формы реализации образовательных программ</v>
      </c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4"/>
      <c r="BM37" s="43"/>
      <c r="BN37" s="415"/>
      <c r="BO37" s="415"/>
      <c r="BP37" s="415"/>
      <c r="BQ37" s="415"/>
      <c r="BR37" s="415"/>
      <c r="BS37" s="415"/>
      <c r="BT37" s="415"/>
      <c r="BU37" s="415"/>
      <c r="BV37" s="415"/>
      <c r="BW37" s="415"/>
      <c r="BX37" s="415"/>
      <c r="BY37" s="44"/>
      <c r="BZ37" s="328" t="s">
        <v>90</v>
      </c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30"/>
      <c r="CM37" s="349" t="s">
        <v>53</v>
      </c>
      <c r="CN37" s="350"/>
      <c r="CO37" s="350"/>
      <c r="CP37" s="350"/>
      <c r="CQ37" s="350"/>
      <c r="CR37" s="350"/>
      <c r="CS37" s="350"/>
      <c r="CT37" s="350"/>
      <c r="CU37" s="350"/>
      <c r="CV37" s="350"/>
      <c r="CW37" s="350"/>
      <c r="CX37" s="350"/>
      <c r="CY37" s="350"/>
      <c r="CZ37" s="350"/>
      <c r="DA37" s="350"/>
      <c r="DB37" s="350"/>
      <c r="DC37" s="350"/>
      <c r="DD37" s="350"/>
      <c r="DE37" s="350"/>
      <c r="DF37" s="351"/>
      <c r="DG37" s="354">
        <v>20</v>
      </c>
      <c r="DH37" s="355"/>
      <c r="DI37" s="355"/>
      <c r="DJ37" s="362" t="s">
        <v>176</v>
      </c>
      <c r="DK37" s="362"/>
      <c r="DL37" s="362"/>
      <c r="DM37" s="363" t="s">
        <v>16</v>
      </c>
      <c r="DN37" s="363"/>
      <c r="DO37" s="363"/>
      <c r="DP37" s="364"/>
      <c r="DQ37" s="354">
        <v>20</v>
      </c>
      <c r="DR37" s="355"/>
      <c r="DS37" s="355"/>
      <c r="DT37" s="362" t="s">
        <v>177</v>
      </c>
      <c r="DU37" s="362"/>
      <c r="DV37" s="362"/>
      <c r="DW37" s="363" t="s">
        <v>16</v>
      </c>
      <c r="DX37" s="363"/>
      <c r="DY37" s="363"/>
      <c r="DZ37" s="364"/>
      <c r="EA37" s="354">
        <v>20</v>
      </c>
      <c r="EB37" s="355"/>
      <c r="EC37" s="355"/>
      <c r="ED37" s="362" t="s">
        <v>198</v>
      </c>
      <c r="EE37" s="362"/>
      <c r="EF37" s="362"/>
      <c r="EG37" s="363" t="s">
        <v>16</v>
      </c>
      <c r="EH37" s="363"/>
      <c r="EI37" s="363"/>
      <c r="EJ37" s="364"/>
      <c r="EK37" s="328" t="s">
        <v>63</v>
      </c>
      <c r="EL37" s="329"/>
      <c r="EM37" s="329"/>
      <c r="EN37" s="329"/>
      <c r="EO37" s="329"/>
      <c r="EP37" s="329"/>
      <c r="EQ37" s="329"/>
      <c r="ER37" s="329"/>
      <c r="ES37" s="329"/>
      <c r="ET37" s="329"/>
      <c r="EU37" s="330"/>
      <c r="EV37" s="328" t="s">
        <v>64</v>
      </c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30"/>
    </row>
    <row r="38" spans="1:163" s="31" customFormat="1" ht="52.2" customHeight="1" x14ac:dyDescent="0.2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5"/>
      <c r="M38" s="45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102"/>
      <c r="Z38" s="101"/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102"/>
      <c r="AM38" s="101"/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46"/>
      <c r="AZ38" s="45"/>
      <c r="BA38" s="416"/>
      <c r="BB38" s="416"/>
      <c r="BC38" s="416"/>
      <c r="BD38" s="416"/>
      <c r="BE38" s="416"/>
      <c r="BF38" s="416"/>
      <c r="BG38" s="416"/>
      <c r="BH38" s="416"/>
      <c r="BI38" s="416"/>
      <c r="BJ38" s="416"/>
      <c r="BK38" s="416"/>
      <c r="BL38" s="46"/>
      <c r="BM38" s="45"/>
      <c r="BN38" s="416"/>
      <c r="BO38" s="416"/>
      <c r="BP38" s="416"/>
      <c r="BQ38" s="416"/>
      <c r="BR38" s="416"/>
      <c r="BS38" s="416"/>
      <c r="BT38" s="416"/>
      <c r="BU38" s="416"/>
      <c r="BV38" s="416"/>
      <c r="BW38" s="416"/>
      <c r="BX38" s="416"/>
      <c r="BY38" s="46"/>
      <c r="BZ38" s="343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5"/>
      <c r="CM38" s="328" t="s">
        <v>91</v>
      </c>
      <c r="CN38" s="329"/>
      <c r="CO38" s="329"/>
      <c r="CP38" s="329"/>
      <c r="CQ38" s="329"/>
      <c r="CR38" s="329"/>
      <c r="CS38" s="329"/>
      <c r="CT38" s="329"/>
      <c r="CU38" s="329"/>
      <c r="CV38" s="329"/>
      <c r="CW38" s="329"/>
      <c r="CX38" s="330"/>
      <c r="CY38" s="328" t="s">
        <v>92</v>
      </c>
      <c r="CZ38" s="329"/>
      <c r="DA38" s="329"/>
      <c r="DB38" s="329"/>
      <c r="DC38" s="329"/>
      <c r="DD38" s="329"/>
      <c r="DE38" s="329"/>
      <c r="DF38" s="330"/>
      <c r="DG38" s="356" t="s">
        <v>17</v>
      </c>
      <c r="DH38" s="357"/>
      <c r="DI38" s="357"/>
      <c r="DJ38" s="357"/>
      <c r="DK38" s="357"/>
      <c r="DL38" s="357"/>
      <c r="DM38" s="357"/>
      <c r="DN38" s="357"/>
      <c r="DO38" s="357"/>
      <c r="DP38" s="358"/>
      <c r="DQ38" s="356" t="s">
        <v>18</v>
      </c>
      <c r="DR38" s="357"/>
      <c r="DS38" s="357"/>
      <c r="DT38" s="357"/>
      <c r="DU38" s="357"/>
      <c r="DV38" s="357"/>
      <c r="DW38" s="357"/>
      <c r="DX38" s="357"/>
      <c r="DY38" s="357"/>
      <c r="DZ38" s="358"/>
      <c r="EA38" s="356" t="s">
        <v>19</v>
      </c>
      <c r="EB38" s="357"/>
      <c r="EC38" s="357"/>
      <c r="ED38" s="357"/>
      <c r="EE38" s="357"/>
      <c r="EF38" s="357"/>
      <c r="EG38" s="357"/>
      <c r="EH38" s="357"/>
      <c r="EI38" s="357"/>
      <c r="EJ38" s="358"/>
      <c r="EK38" s="343"/>
      <c r="EL38" s="344"/>
      <c r="EM38" s="344"/>
      <c r="EN38" s="344"/>
      <c r="EO38" s="344"/>
      <c r="EP38" s="344"/>
      <c r="EQ38" s="344"/>
      <c r="ER38" s="344"/>
      <c r="ES38" s="344"/>
      <c r="ET38" s="344"/>
      <c r="EU38" s="345"/>
      <c r="EV38" s="343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5"/>
    </row>
    <row r="39" spans="1:163" s="31" customFormat="1" ht="29.45" customHeight="1" x14ac:dyDescent="0.2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8"/>
      <c r="M39" s="372" t="s">
        <v>89</v>
      </c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73"/>
      <c r="Z39" s="372" t="s">
        <v>89</v>
      </c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73"/>
      <c r="AM39" s="372" t="s">
        <v>89</v>
      </c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AX39" s="353"/>
      <c r="AY39" s="373"/>
      <c r="AZ39" s="372" t="s">
        <v>89</v>
      </c>
      <c r="BA39" s="353"/>
      <c r="BB39" s="353"/>
      <c r="BC39" s="353"/>
      <c r="BD39" s="353"/>
      <c r="BE39" s="353"/>
      <c r="BF39" s="353"/>
      <c r="BG39" s="353"/>
      <c r="BH39" s="353"/>
      <c r="BI39" s="353"/>
      <c r="BJ39" s="353"/>
      <c r="BK39" s="353"/>
      <c r="BL39" s="373"/>
      <c r="BM39" s="372" t="s">
        <v>89</v>
      </c>
      <c r="BN39" s="353"/>
      <c r="BO39" s="353"/>
      <c r="BP39" s="353"/>
      <c r="BQ39" s="353"/>
      <c r="BR39" s="353"/>
      <c r="BS39" s="353"/>
      <c r="BT39" s="353"/>
      <c r="BU39" s="353"/>
      <c r="BV39" s="353"/>
      <c r="BW39" s="353"/>
      <c r="BX39" s="353"/>
      <c r="BY39" s="373"/>
      <c r="BZ39" s="346"/>
      <c r="CA39" s="347"/>
      <c r="CB39" s="347"/>
      <c r="CC39" s="347"/>
      <c r="CD39" s="347"/>
      <c r="CE39" s="347"/>
      <c r="CF39" s="347"/>
      <c r="CG39" s="347"/>
      <c r="CH39" s="347"/>
      <c r="CI39" s="347"/>
      <c r="CJ39" s="347"/>
      <c r="CK39" s="347"/>
      <c r="CL39" s="348"/>
      <c r="CM39" s="346"/>
      <c r="CN39" s="347"/>
      <c r="CO39" s="347"/>
      <c r="CP39" s="347"/>
      <c r="CQ39" s="347"/>
      <c r="CR39" s="347"/>
      <c r="CS39" s="347"/>
      <c r="CT39" s="347"/>
      <c r="CU39" s="347"/>
      <c r="CV39" s="347"/>
      <c r="CW39" s="347"/>
      <c r="CX39" s="348"/>
      <c r="CY39" s="346"/>
      <c r="CZ39" s="347"/>
      <c r="DA39" s="347"/>
      <c r="DB39" s="347"/>
      <c r="DC39" s="347"/>
      <c r="DD39" s="347"/>
      <c r="DE39" s="347"/>
      <c r="DF39" s="348"/>
      <c r="DG39" s="359"/>
      <c r="DH39" s="360"/>
      <c r="DI39" s="360"/>
      <c r="DJ39" s="360"/>
      <c r="DK39" s="360"/>
      <c r="DL39" s="360"/>
      <c r="DM39" s="360"/>
      <c r="DN39" s="360"/>
      <c r="DO39" s="360"/>
      <c r="DP39" s="361"/>
      <c r="DQ39" s="359"/>
      <c r="DR39" s="360"/>
      <c r="DS39" s="360"/>
      <c r="DT39" s="360"/>
      <c r="DU39" s="360"/>
      <c r="DV39" s="360"/>
      <c r="DW39" s="360"/>
      <c r="DX39" s="360"/>
      <c r="DY39" s="360"/>
      <c r="DZ39" s="361"/>
      <c r="EA39" s="359"/>
      <c r="EB39" s="360"/>
      <c r="EC39" s="360"/>
      <c r="ED39" s="360"/>
      <c r="EE39" s="360"/>
      <c r="EF39" s="360"/>
      <c r="EG39" s="360"/>
      <c r="EH39" s="360"/>
      <c r="EI39" s="360"/>
      <c r="EJ39" s="361"/>
      <c r="EK39" s="346"/>
      <c r="EL39" s="347"/>
      <c r="EM39" s="347"/>
      <c r="EN39" s="347"/>
      <c r="EO39" s="347"/>
      <c r="EP39" s="347"/>
      <c r="EQ39" s="347"/>
      <c r="ER39" s="347"/>
      <c r="ES39" s="347"/>
      <c r="ET39" s="347"/>
      <c r="EU39" s="348"/>
      <c r="EV39" s="346"/>
      <c r="EW39" s="347"/>
      <c r="EX39" s="347"/>
      <c r="EY39" s="347"/>
      <c r="EZ39" s="347"/>
      <c r="FA39" s="347"/>
      <c r="FB39" s="347"/>
      <c r="FC39" s="347"/>
      <c r="FD39" s="347"/>
      <c r="FE39" s="347"/>
      <c r="FF39" s="347"/>
      <c r="FG39" s="348"/>
    </row>
    <row r="40" spans="1:163" s="32" customFormat="1" ht="11.3" customHeight="1" x14ac:dyDescent="0.2">
      <c r="A40" s="316">
        <v>1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8"/>
      <c r="M40" s="316">
        <v>2</v>
      </c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8"/>
      <c r="Z40" s="316">
        <v>3</v>
      </c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8"/>
      <c r="AM40" s="316">
        <v>4</v>
      </c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8"/>
      <c r="AZ40" s="316">
        <v>5</v>
      </c>
      <c r="BA40" s="317"/>
      <c r="BB40" s="317"/>
      <c r="BC40" s="317"/>
      <c r="BD40" s="317"/>
      <c r="BE40" s="317"/>
      <c r="BF40" s="317"/>
      <c r="BG40" s="317"/>
      <c r="BH40" s="317"/>
      <c r="BI40" s="317"/>
      <c r="BJ40" s="317"/>
      <c r="BK40" s="317"/>
      <c r="BL40" s="318"/>
      <c r="BM40" s="316">
        <v>6</v>
      </c>
      <c r="BN40" s="317"/>
      <c r="BO40" s="317"/>
      <c r="BP40" s="317"/>
      <c r="BQ40" s="317"/>
      <c r="BR40" s="317"/>
      <c r="BS40" s="317"/>
      <c r="BT40" s="317"/>
      <c r="BU40" s="317"/>
      <c r="BV40" s="317"/>
      <c r="BW40" s="317"/>
      <c r="BX40" s="317"/>
      <c r="BY40" s="318"/>
      <c r="BZ40" s="316">
        <v>7</v>
      </c>
      <c r="CA40" s="317"/>
      <c r="CB40" s="317"/>
      <c r="CC40" s="317"/>
      <c r="CD40" s="317"/>
      <c r="CE40" s="317"/>
      <c r="CF40" s="317"/>
      <c r="CG40" s="317"/>
      <c r="CH40" s="317"/>
      <c r="CI40" s="317"/>
      <c r="CJ40" s="317"/>
      <c r="CK40" s="317"/>
      <c r="CL40" s="318"/>
      <c r="CM40" s="316">
        <v>8</v>
      </c>
      <c r="CN40" s="317"/>
      <c r="CO40" s="317"/>
      <c r="CP40" s="317"/>
      <c r="CQ40" s="317"/>
      <c r="CR40" s="317"/>
      <c r="CS40" s="317"/>
      <c r="CT40" s="317"/>
      <c r="CU40" s="317"/>
      <c r="CV40" s="317"/>
      <c r="CW40" s="317"/>
      <c r="CX40" s="318"/>
      <c r="CY40" s="316">
        <v>9</v>
      </c>
      <c r="CZ40" s="317"/>
      <c r="DA40" s="317"/>
      <c r="DB40" s="317"/>
      <c r="DC40" s="317"/>
      <c r="DD40" s="317"/>
      <c r="DE40" s="317"/>
      <c r="DF40" s="318"/>
      <c r="DG40" s="316">
        <v>10</v>
      </c>
      <c r="DH40" s="317"/>
      <c r="DI40" s="317"/>
      <c r="DJ40" s="317"/>
      <c r="DK40" s="317"/>
      <c r="DL40" s="317"/>
      <c r="DM40" s="317"/>
      <c r="DN40" s="317"/>
      <c r="DO40" s="317"/>
      <c r="DP40" s="318"/>
      <c r="DQ40" s="316">
        <v>11</v>
      </c>
      <c r="DR40" s="317"/>
      <c r="DS40" s="317"/>
      <c r="DT40" s="317"/>
      <c r="DU40" s="317"/>
      <c r="DV40" s="317"/>
      <c r="DW40" s="317"/>
      <c r="DX40" s="317"/>
      <c r="DY40" s="317"/>
      <c r="DZ40" s="318"/>
      <c r="EA40" s="316">
        <v>12</v>
      </c>
      <c r="EB40" s="317"/>
      <c r="EC40" s="317"/>
      <c r="ED40" s="317"/>
      <c r="EE40" s="317"/>
      <c r="EF40" s="317"/>
      <c r="EG40" s="317"/>
      <c r="EH40" s="317"/>
      <c r="EI40" s="317"/>
      <c r="EJ40" s="318"/>
      <c r="EK40" s="316">
        <v>13</v>
      </c>
      <c r="EL40" s="317"/>
      <c r="EM40" s="317"/>
      <c r="EN40" s="317"/>
      <c r="EO40" s="317"/>
      <c r="EP40" s="317"/>
      <c r="EQ40" s="317"/>
      <c r="ER40" s="317"/>
      <c r="ES40" s="317"/>
      <c r="ET40" s="317"/>
      <c r="EU40" s="317"/>
      <c r="EV40" s="316">
        <v>14</v>
      </c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8"/>
    </row>
    <row r="41" spans="1:163" s="31" customFormat="1" ht="6.75" customHeight="1" x14ac:dyDescent="0.2">
      <c r="A41" s="319" t="str">
        <f>A52</f>
        <v>801012О.99.0.БА90АА00000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8"/>
      <c r="M41" s="425" t="str">
        <f>K52</f>
        <v xml:space="preserve"> Обучающиеся с ограниченными возможностями здоровья (ОВЗ)</v>
      </c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426"/>
      <c r="Z41" s="425" t="str">
        <f>V52</f>
        <v>Реализация адаптированных основных общеобразовательных программ для детей с умственной отсталостью</v>
      </c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426"/>
      <c r="AM41" s="433" t="str">
        <f>AG52</f>
        <v>не указано</v>
      </c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5"/>
      <c r="AZ41" s="442" t="str">
        <f>AR52</f>
        <v>очная</v>
      </c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4"/>
      <c r="BM41" s="313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5"/>
      <c r="BZ41" s="328"/>
      <c r="CA41" s="329"/>
      <c r="CB41" s="329"/>
      <c r="CC41" s="329"/>
      <c r="CD41" s="329"/>
      <c r="CE41" s="329"/>
      <c r="CF41" s="329"/>
      <c r="CG41" s="329"/>
      <c r="CH41" s="329"/>
      <c r="CI41" s="329"/>
      <c r="CJ41" s="329"/>
      <c r="CK41" s="329"/>
      <c r="CL41" s="330"/>
      <c r="CM41" s="334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6"/>
      <c r="CY41" s="301"/>
      <c r="CZ41" s="302"/>
      <c r="DA41" s="302"/>
      <c r="DB41" s="302"/>
      <c r="DC41" s="302"/>
      <c r="DD41" s="302"/>
      <c r="DE41" s="302"/>
      <c r="DF41" s="303"/>
      <c r="DG41" s="310"/>
      <c r="DH41" s="311"/>
      <c r="DI41" s="311"/>
      <c r="DJ41" s="311"/>
      <c r="DK41" s="311"/>
      <c r="DL41" s="311"/>
      <c r="DM41" s="311"/>
      <c r="DN41" s="311"/>
      <c r="DO41" s="311"/>
      <c r="DP41" s="312"/>
      <c r="DQ41" s="310"/>
      <c r="DR41" s="311"/>
      <c r="DS41" s="311"/>
      <c r="DT41" s="311"/>
      <c r="DU41" s="311"/>
      <c r="DV41" s="311"/>
      <c r="DW41" s="311"/>
      <c r="DX41" s="311"/>
      <c r="DY41" s="311"/>
      <c r="DZ41" s="312"/>
      <c r="EA41" s="310"/>
      <c r="EB41" s="311"/>
      <c r="EC41" s="311"/>
      <c r="ED41" s="311"/>
      <c r="EE41" s="311"/>
      <c r="EF41" s="311"/>
      <c r="EG41" s="311"/>
      <c r="EH41" s="311"/>
      <c r="EI41" s="311"/>
      <c r="EJ41" s="312"/>
      <c r="EK41" s="310"/>
      <c r="EL41" s="311"/>
      <c r="EM41" s="311"/>
      <c r="EN41" s="311"/>
      <c r="EO41" s="311"/>
      <c r="EP41" s="311"/>
      <c r="EQ41" s="311"/>
      <c r="ER41" s="311"/>
      <c r="ES41" s="311"/>
      <c r="ET41" s="311"/>
      <c r="EU41" s="312"/>
      <c r="EV41" s="313"/>
      <c r="EW41" s="314"/>
      <c r="EX41" s="314"/>
      <c r="EY41" s="314"/>
      <c r="EZ41" s="314"/>
      <c r="FA41" s="314"/>
      <c r="FB41" s="314"/>
      <c r="FC41" s="314"/>
      <c r="FD41" s="314"/>
      <c r="FE41" s="314"/>
      <c r="FF41" s="314"/>
      <c r="FG41" s="315"/>
    </row>
    <row r="42" spans="1:163" s="31" customFormat="1" ht="6.75" customHeight="1" x14ac:dyDescent="0.2">
      <c r="A42" s="419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1"/>
      <c r="M42" s="427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9"/>
      <c r="Z42" s="427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9"/>
      <c r="AM42" s="436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8"/>
      <c r="AZ42" s="445"/>
      <c r="BA42" s="446"/>
      <c r="BB42" s="446"/>
      <c r="BC42" s="446"/>
      <c r="BD42" s="446"/>
      <c r="BE42" s="446"/>
      <c r="BF42" s="446"/>
      <c r="BG42" s="446"/>
      <c r="BH42" s="446"/>
      <c r="BI42" s="446"/>
      <c r="BJ42" s="446"/>
      <c r="BK42" s="446"/>
      <c r="BL42" s="447"/>
      <c r="BM42" s="226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8"/>
      <c r="BZ42" s="238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40"/>
      <c r="CM42" s="337"/>
      <c r="CN42" s="338"/>
      <c r="CO42" s="338"/>
      <c r="CP42" s="338"/>
      <c r="CQ42" s="338"/>
      <c r="CR42" s="338"/>
      <c r="CS42" s="338"/>
      <c r="CT42" s="338"/>
      <c r="CU42" s="338"/>
      <c r="CV42" s="338"/>
      <c r="CW42" s="338"/>
      <c r="CX42" s="339"/>
      <c r="CY42" s="304"/>
      <c r="CZ42" s="305"/>
      <c r="DA42" s="305"/>
      <c r="DB42" s="305"/>
      <c r="DC42" s="305"/>
      <c r="DD42" s="305"/>
      <c r="DE42" s="305"/>
      <c r="DF42" s="306"/>
      <c r="DG42" s="217"/>
      <c r="DH42" s="218"/>
      <c r="DI42" s="218"/>
      <c r="DJ42" s="218"/>
      <c r="DK42" s="218"/>
      <c r="DL42" s="218"/>
      <c r="DM42" s="218"/>
      <c r="DN42" s="218"/>
      <c r="DO42" s="218"/>
      <c r="DP42" s="219"/>
      <c r="DQ42" s="217"/>
      <c r="DR42" s="218"/>
      <c r="DS42" s="218"/>
      <c r="DT42" s="218"/>
      <c r="DU42" s="218"/>
      <c r="DV42" s="218"/>
      <c r="DW42" s="218"/>
      <c r="DX42" s="218"/>
      <c r="DY42" s="218"/>
      <c r="DZ42" s="219"/>
      <c r="EA42" s="217"/>
      <c r="EB42" s="218"/>
      <c r="EC42" s="218"/>
      <c r="ED42" s="218"/>
      <c r="EE42" s="218"/>
      <c r="EF42" s="218"/>
      <c r="EG42" s="218"/>
      <c r="EH42" s="218"/>
      <c r="EI42" s="218"/>
      <c r="EJ42" s="219"/>
      <c r="EK42" s="217"/>
      <c r="EL42" s="218"/>
      <c r="EM42" s="218"/>
      <c r="EN42" s="218"/>
      <c r="EO42" s="218"/>
      <c r="EP42" s="218"/>
      <c r="EQ42" s="218"/>
      <c r="ER42" s="218"/>
      <c r="ES42" s="218"/>
      <c r="ET42" s="218"/>
      <c r="EU42" s="219"/>
      <c r="EV42" s="226"/>
      <c r="EW42" s="227"/>
      <c r="EX42" s="227"/>
      <c r="EY42" s="227"/>
      <c r="EZ42" s="227"/>
      <c r="FA42" s="227"/>
      <c r="FB42" s="227"/>
      <c r="FC42" s="227"/>
      <c r="FD42" s="227"/>
      <c r="FE42" s="227"/>
      <c r="FF42" s="227"/>
      <c r="FG42" s="228"/>
    </row>
    <row r="43" spans="1:163" s="31" customFormat="1" ht="40.25" customHeight="1" x14ac:dyDescent="0.2">
      <c r="A43" s="422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4"/>
      <c r="M43" s="430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2"/>
      <c r="Z43" s="430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2"/>
      <c r="AM43" s="439"/>
      <c r="AN43" s="440"/>
      <c r="AO43" s="440"/>
      <c r="AP43" s="440"/>
      <c r="AQ43" s="440"/>
      <c r="AR43" s="440"/>
      <c r="AS43" s="440"/>
      <c r="AT43" s="440"/>
      <c r="AU43" s="440"/>
      <c r="AV43" s="440"/>
      <c r="AW43" s="440"/>
      <c r="AX43" s="440"/>
      <c r="AY43" s="441"/>
      <c r="AZ43" s="448"/>
      <c r="BA43" s="449"/>
      <c r="BB43" s="449"/>
      <c r="BC43" s="449"/>
      <c r="BD43" s="449"/>
      <c r="BE43" s="449"/>
      <c r="BF43" s="449"/>
      <c r="BG43" s="449"/>
      <c r="BH43" s="449"/>
      <c r="BI43" s="449"/>
      <c r="BJ43" s="449"/>
      <c r="BK43" s="449"/>
      <c r="BL43" s="450"/>
      <c r="BM43" s="229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1"/>
      <c r="BZ43" s="241"/>
      <c r="CA43" s="242"/>
      <c r="CB43" s="242"/>
      <c r="CC43" s="242"/>
      <c r="CD43" s="242"/>
      <c r="CE43" s="242"/>
      <c r="CF43" s="242"/>
      <c r="CG43" s="242"/>
      <c r="CH43" s="242"/>
      <c r="CI43" s="242"/>
      <c r="CJ43" s="242"/>
      <c r="CK43" s="242"/>
      <c r="CL43" s="243"/>
      <c r="CM43" s="340"/>
      <c r="CN43" s="341"/>
      <c r="CO43" s="341"/>
      <c r="CP43" s="341"/>
      <c r="CQ43" s="341"/>
      <c r="CR43" s="341"/>
      <c r="CS43" s="341"/>
      <c r="CT43" s="341"/>
      <c r="CU43" s="341"/>
      <c r="CV43" s="341"/>
      <c r="CW43" s="341"/>
      <c r="CX43" s="342"/>
      <c r="CY43" s="307"/>
      <c r="CZ43" s="308"/>
      <c r="DA43" s="308"/>
      <c r="DB43" s="308"/>
      <c r="DC43" s="308"/>
      <c r="DD43" s="308"/>
      <c r="DE43" s="308"/>
      <c r="DF43" s="309"/>
      <c r="DG43" s="220"/>
      <c r="DH43" s="221"/>
      <c r="DI43" s="221"/>
      <c r="DJ43" s="221"/>
      <c r="DK43" s="221"/>
      <c r="DL43" s="221"/>
      <c r="DM43" s="221"/>
      <c r="DN43" s="221"/>
      <c r="DO43" s="221"/>
      <c r="DP43" s="222"/>
      <c r="DQ43" s="220"/>
      <c r="DR43" s="221"/>
      <c r="DS43" s="221"/>
      <c r="DT43" s="221"/>
      <c r="DU43" s="221"/>
      <c r="DV43" s="221"/>
      <c r="DW43" s="221"/>
      <c r="DX43" s="221"/>
      <c r="DY43" s="221"/>
      <c r="DZ43" s="222"/>
      <c r="EA43" s="220"/>
      <c r="EB43" s="221"/>
      <c r="EC43" s="221"/>
      <c r="ED43" s="221"/>
      <c r="EE43" s="221"/>
      <c r="EF43" s="221"/>
      <c r="EG43" s="221"/>
      <c r="EH43" s="221"/>
      <c r="EI43" s="221"/>
      <c r="EJ43" s="222"/>
      <c r="EK43" s="220"/>
      <c r="EL43" s="221"/>
      <c r="EM43" s="221"/>
      <c r="EN43" s="221"/>
      <c r="EO43" s="221"/>
      <c r="EP43" s="221"/>
      <c r="EQ43" s="221"/>
      <c r="ER43" s="221"/>
      <c r="ES43" s="221"/>
      <c r="ET43" s="221"/>
      <c r="EU43" s="222"/>
      <c r="EV43" s="229"/>
      <c r="EW43" s="230"/>
      <c r="EX43" s="230"/>
      <c r="EY43" s="230"/>
      <c r="EZ43" s="230"/>
      <c r="FA43" s="230"/>
      <c r="FB43" s="230"/>
      <c r="FC43" s="230"/>
      <c r="FD43" s="230"/>
      <c r="FE43" s="230"/>
      <c r="FF43" s="230"/>
      <c r="FG43" s="231"/>
    </row>
    <row r="44" spans="1:163" ht="16.850000000000001" customHeight="1" x14ac:dyDescent="0.25">
      <c r="AZ44" s="6"/>
      <c r="BA44" s="6"/>
      <c r="BB44" s="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</row>
    <row r="45" spans="1:163" s="7" customFormat="1" ht="16.850000000000001" customHeight="1" x14ac:dyDescent="0.25">
      <c r="A45" s="7" t="s">
        <v>58</v>
      </c>
    </row>
    <row r="46" spans="1:163" ht="3.8" customHeight="1" x14ac:dyDescent="0.25"/>
    <row r="47" spans="1:163" s="34" customFormat="1" ht="56.3" customHeight="1" x14ac:dyDescent="0.2">
      <c r="A47" s="235" t="s">
        <v>94</v>
      </c>
      <c r="B47" s="236"/>
      <c r="C47" s="236"/>
      <c r="D47" s="236"/>
      <c r="E47" s="236"/>
      <c r="F47" s="236"/>
      <c r="G47" s="236"/>
      <c r="H47" s="236"/>
      <c r="I47" s="236"/>
      <c r="J47" s="237"/>
      <c r="K47" s="273" t="s">
        <v>78</v>
      </c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5"/>
      <c r="AR47" s="273" t="s">
        <v>80</v>
      </c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5"/>
      <c r="BN47" s="276" t="s">
        <v>67</v>
      </c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3" t="s">
        <v>20</v>
      </c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5"/>
      <c r="DO47" s="278" t="s">
        <v>99</v>
      </c>
      <c r="DP47" s="279"/>
      <c r="DQ47" s="279"/>
      <c r="DR47" s="279"/>
      <c r="DS47" s="279"/>
      <c r="DT47" s="279"/>
      <c r="DU47" s="279"/>
      <c r="DV47" s="279"/>
      <c r="DW47" s="279"/>
      <c r="DX47" s="279"/>
      <c r="DY47" s="279"/>
      <c r="DZ47" s="279"/>
      <c r="EA47" s="279"/>
      <c r="EB47" s="279"/>
      <c r="EC47" s="279"/>
      <c r="ED47" s="279"/>
      <c r="EE47" s="279"/>
      <c r="EF47" s="279"/>
      <c r="EG47" s="279"/>
      <c r="EH47" s="279"/>
      <c r="EI47" s="279"/>
      <c r="EJ47" s="279"/>
      <c r="EK47" s="279"/>
      <c r="EL47" s="279"/>
      <c r="EM47" s="279"/>
      <c r="EN47" s="279"/>
      <c r="EO47" s="280"/>
      <c r="EP47" s="278" t="s">
        <v>100</v>
      </c>
      <c r="EQ47" s="279"/>
      <c r="ER47" s="279"/>
      <c r="ES47" s="279"/>
      <c r="ET47" s="279"/>
      <c r="EU47" s="279"/>
      <c r="EV47" s="279"/>
      <c r="EW47" s="279"/>
      <c r="EX47" s="279"/>
      <c r="EY47" s="279"/>
      <c r="EZ47" s="279"/>
      <c r="FA47" s="279"/>
      <c r="FB47" s="279"/>
      <c r="FC47" s="279"/>
      <c r="FD47" s="279"/>
      <c r="FE47" s="279"/>
      <c r="FF47" s="279"/>
      <c r="FG47" s="280"/>
    </row>
    <row r="48" spans="1:163" s="34" customFormat="1" ht="11.95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38"/>
      <c r="L48" s="299" t="s">
        <v>179</v>
      </c>
      <c r="M48" s="299"/>
      <c r="N48" s="299"/>
      <c r="O48" s="299"/>
      <c r="P48" s="299"/>
      <c r="Q48" s="299"/>
      <c r="R48" s="299"/>
      <c r="S48" s="299"/>
      <c r="T48" s="299"/>
      <c r="U48" s="39"/>
      <c r="V48" s="38"/>
      <c r="W48" s="299" t="s">
        <v>181</v>
      </c>
      <c r="X48" s="299"/>
      <c r="Y48" s="299"/>
      <c r="Z48" s="299"/>
      <c r="AA48" s="299"/>
      <c r="AB48" s="299"/>
      <c r="AC48" s="299"/>
      <c r="AD48" s="299"/>
      <c r="AE48" s="299"/>
      <c r="AF48" s="39"/>
      <c r="AG48" s="38"/>
      <c r="AH48" s="299" t="s">
        <v>182</v>
      </c>
      <c r="AI48" s="299"/>
      <c r="AJ48" s="299"/>
      <c r="AK48" s="299"/>
      <c r="AL48" s="299"/>
      <c r="AM48" s="299"/>
      <c r="AN48" s="299"/>
      <c r="AO48" s="299"/>
      <c r="AP48" s="299"/>
      <c r="AQ48" s="39"/>
      <c r="AR48" s="297" t="s">
        <v>178</v>
      </c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38"/>
      <c r="BD48" s="451"/>
      <c r="BE48" s="451"/>
      <c r="BF48" s="451"/>
      <c r="BG48" s="451"/>
      <c r="BH48" s="451"/>
      <c r="BI48" s="451"/>
      <c r="BJ48" s="451"/>
      <c r="BK48" s="451"/>
      <c r="BL48" s="451"/>
      <c r="BM48" s="39"/>
      <c r="BN48" s="235" t="s">
        <v>96</v>
      </c>
      <c r="BO48" s="236"/>
      <c r="BP48" s="236"/>
      <c r="BQ48" s="236"/>
      <c r="BR48" s="236"/>
      <c r="BS48" s="236"/>
      <c r="BT48" s="236"/>
      <c r="BU48" s="236"/>
      <c r="BV48" s="236"/>
      <c r="BW48" s="237"/>
      <c r="BX48" s="278" t="s">
        <v>53</v>
      </c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69">
        <v>20</v>
      </c>
      <c r="CO48" s="270"/>
      <c r="CP48" s="270"/>
      <c r="CQ48" s="281" t="s">
        <v>176</v>
      </c>
      <c r="CR48" s="281"/>
      <c r="CS48" s="267" t="s">
        <v>16</v>
      </c>
      <c r="CT48" s="267"/>
      <c r="CU48" s="267"/>
      <c r="CV48" s="268"/>
      <c r="CW48" s="269">
        <v>20</v>
      </c>
      <c r="CX48" s="270"/>
      <c r="CY48" s="270"/>
      <c r="CZ48" s="281" t="s">
        <v>177</v>
      </c>
      <c r="DA48" s="281"/>
      <c r="DB48" s="267" t="s">
        <v>16</v>
      </c>
      <c r="DC48" s="267"/>
      <c r="DD48" s="267"/>
      <c r="DE48" s="268"/>
      <c r="DF48" s="269">
        <v>20</v>
      </c>
      <c r="DG48" s="270"/>
      <c r="DH48" s="270"/>
      <c r="DI48" s="281" t="s">
        <v>198</v>
      </c>
      <c r="DJ48" s="281"/>
      <c r="DK48" s="267" t="s">
        <v>16</v>
      </c>
      <c r="DL48" s="267"/>
      <c r="DM48" s="267"/>
      <c r="DN48" s="268"/>
      <c r="DO48" s="282">
        <v>20</v>
      </c>
      <c r="DP48" s="283"/>
      <c r="DQ48" s="283"/>
      <c r="DR48" s="284" t="s">
        <v>176</v>
      </c>
      <c r="DS48" s="284"/>
      <c r="DT48" s="271" t="s">
        <v>16</v>
      </c>
      <c r="DU48" s="271"/>
      <c r="DV48" s="271"/>
      <c r="DW48" s="272"/>
      <c r="DX48" s="282">
        <v>20</v>
      </c>
      <c r="DY48" s="283"/>
      <c r="DZ48" s="283"/>
      <c r="EA48" s="284" t="s">
        <v>177</v>
      </c>
      <c r="EB48" s="284"/>
      <c r="EC48" s="271" t="s">
        <v>16</v>
      </c>
      <c r="ED48" s="271"/>
      <c r="EE48" s="271"/>
      <c r="EF48" s="272"/>
      <c r="EG48" s="282">
        <v>20</v>
      </c>
      <c r="EH48" s="283"/>
      <c r="EI48" s="283"/>
      <c r="EJ48" s="284" t="s">
        <v>198</v>
      </c>
      <c r="EK48" s="284"/>
      <c r="EL48" s="271" t="s">
        <v>16</v>
      </c>
      <c r="EM48" s="271"/>
      <c r="EN48" s="271"/>
      <c r="EO48" s="272"/>
      <c r="EP48" s="298" t="s">
        <v>66</v>
      </c>
      <c r="EQ48" s="299"/>
      <c r="ER48" s="299"/>
      <c r="ES48" s="299"/>
      <c r="ET48" s="299"/>
      <c r="EU48" s="299"/>
      <c r="EV48" s="299"/>
      <c r="EW48" s="299"/>
      <c r="EX48" s="300"/>
      <c r="EY48" s="298" t="s">
        <v>65</v>
      </c>
      <c r="EZ48" s="299"/>
      <c r="FA48" s="299"/>
      <c r="FB48" s="299"/>
      <c r="FC48" s="299"/>
      <c r="FD48" s="299"/>
      <c r="FE48" s="299"/>
      <c r="FF48" s="299"/>
      <c r="FG48" s="300"/>
    </row>
    <row r="49" spans="1:163" s="34" customFormat="1" ht="46.5" customHeight="1" x14ac:dyDescent="0.2">
      <c r="A49" s="261"/>
      <c r="B49" s="262"/>
      <c r="C49" s="262"/>
      <c r="D49" s="262"/>
      <c r="E49" s="262"/>
      <c r="F49" s="262"/>
      <c r="G49" s="262"/>
      <c r="H49" s="262"/>
      <c r="I49" s="262"/>
      <c r="J49" s="263"/>
      <c r="K49" s="41"/>
      <c r="L49" s="286"/>
      <c r="M49" s="286"/>
      <c r="N49" s="286"/>
      <c r="O49" s="286"/>
      <c r="P49" s="286"/>
      <c r="Q49" s="286"/>
      <c r="R49" s="286"/>
      <c r="S49" s="286"/>
      <c r="T49" s="286"/>
      <c r="U49" s="47"/>
      <c r="V49" s="41"/>
      <c r="W49" s="286"/>
      <c r="X49" s="286"/>
      <c r="Y49" s="286"/>
      <c r="Z49" s="286"/>
      <c r="AA49" s="286"/>
      <c r="AB49" s="286"/>
      <c r="AC49" s="286"/>
      <c r="AD49" s="286"/>
      <c r="AE49" s="286"/>
      <c r="AF49" s="47"/>
      <c r="AG49" s="41"/>
      <c r="AH49" s="286"/>
      <c r="AI49" s="286"/>
      <c r="AJ49" s="286"/>
      <c r="AK49" s="286"/>
      <c r="AL49" s="286"/>
      <c r="AM49" s="286"/>
      <c r="AN49" s="286"/>
      <c r="AO49" s="286"/>
      <c r="AP49" s="286"/>
      <c r="AQ49" s="4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41"/>
      <c r="BD49" s="452"/>
      <c r="BE49" s="452"/>
      <c r="BF49" s="452"/>
      <c r="BG49" s="452"/>
      <c r="BH49" s="452"/>
      <c r="BI49" s="452"/>
      <c r="BJ49" s="452"/>
      <c r="BK49" s="452"/>
      <c r="BL49" s="452"/>
      <c r="BM49" s="47"/>
      <c r="BN49" s="261"/>
      <c r="BO49" s="262"/>
      <c r="BP49" s="262"/>
      <c r="BQ49" s="262"/>
      <c r="BR49" s="262"/>
      <c r="BS49" s="262"/>
      <c r="BT49" s="262"/>
      <c r="BU49" s="262"/>
      <c r="BV49" s="262"/>
      <c r="BW49" s="263"/>
      <c r="BX49" s="235" t="s">
        <v>97</v>
      </c>
      <c r="BY49" s="236"/>
      <c r="BZ49" s="236"/>
      <c r="CA49" s="236"/>
      <c r="CB49" s="236"/>
      <c r="CC49" s="236"/>
      <c r="CD49" s="236"/>
      <c r="CE49" s="236"/>
      <c r="CF49" s="237"/>
      <c r="CG49" s="235" t="s">
        <v>98</v>
      </c>
      <c r="CH49" s="236"/>
      <c r="CI49" s="236"/>
      <c r="CJ49" s="236"/>
      <c r="CK49" s="236"/>
      <c r="CL49" s="236"/>
      <c r="CM49" s="236"/>
      <c r="CN49" s="288" t="s">
        <v>54</v>
      </c>
      <c r="CO49" s="289"/>
      <c r="CP49" s="289"/>
      <c r="CQ49" s="289"/>
      <c r="CR49" s="289"/>
      <c r="CS49" s="289"/>
      <c r="CT49" s="289"/>
      <c r="CU49" s="289"/>
      <c r="CV49" s="290"/>
      <c r="CW49" s="288" t="s">
        <v>18</v>
      </c>
      <c r="CX49" s="289"/>
      <c r="CY49" s="289"/>
      <c r="CZ49" s="289"/>
      <c r="DA49" s="289"/>
      <c r="DB49" s="289"/>
      <c r="DC49" s="289"/>
      <c r="DD49" s="289"/>
      <c r="DE49" s="290"/>
      <c r="DF49" s="288" t="s">
        <v>19</v>
      </c>
      <c r="DG49" s="289"/>
      <c r="DH49" s="289"/>
      <c r="DI49" s="289"/>
      <c r="DJ49" s="289"/>
      <c r="DK49" s="289"/>
      <c r="DL49" s="289"/>
      <c r="DM49" s="289"/>
      <c r="DN49" s="290"/>
      <c r="DO49" s="294" t="s">
        <v>54</v>
      </c>
      <c r="DP49" s="295"/>
      <c r="DQ49" s="295"/>
      <c r="DR49" s="295"/>
      <c r="DS49" s="295"/>
      <c r="DT49" s="295"/>
      <c r="DU49" s="295"/>
      <c r="DV49" s="295"/>
      <c r="DW49" s="296"/>
      <c r="DX49" s="294" t="s">
        <v>18</v>
      </c>
      <c r="DY49" s="295"/>
      <c r="DZ49" s="295"/>
      <c r="EA49" s="295"/>
      <c r="EB49" s="295"/>
      <c r="EC49" s="295"/>
      <c r="ED49" s="295"/>
      <c r="EE49" s="295"/>
      <c r="EF49" s="296"/>
      <c r="EG49" s="294" t="s">
        <v>19</v>
      </c>
      <c r="EH49" s="295"/>
      <c r="EI49" s="295"/>
      <c r="EJ49" s="295"/>
      <c r="EK49" s="295"/>
      <c r="EL49" s="295"/>
      <c r="EM49" s="295"/>
      <c r="EN49" s="295"/>
      <c r="EO49" s="296"/>
      <c r="EP49" s="294"/>
      <c r="EQ49" s="295"/>
      <c r="ER49" s="295"/>
      <c r="ES49" s="295"/>
      <c r="ET49" s="295"/>
      <c r="EU49" s="295"/>
      <c r="EV49" s="295"/>
      <c r="EW49" s="295"/>
      <c r="EX49" s="296"/>
      <c r="EY49" s="294"/>
      <c r="EZ49" s="295"/>
      <c r="FA49" s="295"/>
      <c r="FB49" s="295"/>
      <c r="FC49" s="295"/>
      <c r="FD49" s="295"/>
      <c r="FE49" s="295"/>
      <c r="FF49" s="295"/>
      <c r="FG49" s="296"/>
    </row>
    <row r="50" spans="1:163" s="34" customFormat="1" ht="23.25" customHeight="1" x14ac:dyDescent="0.2">
      <c r="A50" s="264"/>
      <c r="B50" s="265"/>
      <c r="C50" s="265"/>
      <c r="D50" s="265"/>
      <c r="E50" s="265"/>
      <c r="F50" s="265"/>
      <c r="G50" s="265"/>
      <c r="H50" s="265"/>
      <c r="I50" s="265"/>
      <c r="J50" s="266"/>
      <c r="K50" s="285" t="s">
        <v>95</v>
      </c>
      <c r="L50" s="286"/>
      <c r="M50" s="286"/>
      <c r="N50" s="286"/>
      <c r="O50" s="286"/>
      <c r="P50" s="286"/>
      <c r="Q50" s="286"/>
      <c r="R50" s="286"/>
      <c r="S50" s="286"/>
      <c r="T50" s="286"/>
      <c r="U50" s="287"/>
      <c r="V50" s="285" t="s">
        <v>95</v>
      </c>
      <c r="W50" s="286"/>
      <c r="X50" s="286"/>
      <c r="Y50" s="286"/>
      <c r="Z50" s="286"/>
      <c r="AA50" s="286"/>
      <c r="AB50" s="286"/>
      <c r="AC50" s="286"/>
      <c r="AD50" s="286"/>
      <c r="AE50" s="286"/>
      <c r="AF50" s="287"/>
      <c r="AG50" s="285" t="s">
        <v>95</v>
      </c>
      <c r="AH50" s="286"/>
      <c r="AI50" s="286"/>
      <c r="AJ50" s="286"/>
      <c r="AK50" s="286"/>
      <c r="AL50" s="286"/>
      <c r="AM50" s="286"/>
      <c r="AN50" s="286"/>
      <c r="AO50" s="286"/>
      <c r="AP50" s="286"/>
      <c r="AQ50" s="287"/>
      <c r="AR50" s="285" t="s">
        <v>95</v>
      </c>
      <c r="AS50" s="286"/>
      <c r="AT50" s="286"/>
      <c r="AU50" s="286"/>
      <c r="AV50" s="286"/>
      <c r="AW50" s="286"/>
      <c r="AX50" s="286"/>
      <c r="AY50" s="286"/>
      <c r="AZ50" s="286"/>
      <c r="BA50" s="286"/>
      <c r="BB50" s="287"/>
      <c r="BC50" s="285" t="s">
        <v>95</v>
      </c>
      <c r="BD50" s="286"/>
      <c r="BE50" s="286"/>
      <c r="BF50" s="286"/>
      <c r="BG50" s="286"/>
      <c r="BH50" s="286"/>
      <c r="BI50" s="286"/>
      <c r="BJ50" s="286"/>
      <c r="BK50" s="286"/>
      <c r="BL50" s="286"/>
      <c r="BM50" s="287"/>
      <c r="BN50" s="264"/>
      <c r="BO50" s="265"/>
      <c r="BP50" s="265"/>
      <c r="BQ50" s="265"/>
      <c r="BR50" s="265"/>
      <c r="BS50" s="265"/>
      <c r="BT50" s="265"/>
      <c r="BU50" s="265"/>
      <c r="BV50" s="265"/>
      <c r="BW50" s="266"/>
      <c r="BX50" s="264"/>
      <c r="BY50" s="265"/>
      <c r="BZ50" s="265"/>
      <c r="CA50" s="265"/>
      <c r="CB50" s="265"/>
      <c r="CC50" s="265"/>
      <c r="CD50" s="265"/>
      <c r="CE50" s="265"/>
      <c r="CF50" s="266"/>
      <c r="CG50" s="264"/>
      <c r="CH50" s="265"/>
      <c r="CI50" s="265"/>
      <c r="CJ50" s="265"/>
      <c r="CK50" s="265"/>
      <c r="CL50" s="265"/>
      <c r="CM50" s="265"/>
      <c r="CN50" s="291"/>
      <c r="CO50" s="292"/>
      <c r="CP50" s="292"/>
      <c r="CQ50" s="292"/>
      <c r="CR50" s="292"/>
      <c r="CS50" s="292"/>
      <c r="CT50" s="292"/>
      <c r="CU50" s="292"/>
      <c r="CV50" s="293"/>
      <c r="CW50" s="291"/>
      <c r="CX50" s="292"/>
      <c r="CY50" s="292"/>
      <c r="CZ50" s="292"/>
      <c r="DA50" s="292"/>
      <c r="DB50" s="292"/>
      <c r="DC50" s="292"/>
      <c r="DD50" s="292"/>
      <c r="DE50" s="293"/>
      <c r="DF50" s="291"/>
      <c r="DG50" s="292"/>
      <c r="DH50" s="292"/>
      <c r="DI50" s="292"/>
      <c r="DJ50" s="292"/>
      <c r="DK50" s="292"/>
      <c r="DL50" s="292"/>
      <c r="DM50" s="292"/>
      <c r="DN50" s="293"/>
      <c r="DO50" s="285"/>
      <c r="DP50" s="286"/>
      <c r="DQ50" s="286"/>
      <c r="DR50" s="286"/>
      <c r="DS50" s="286"/>
      <c r="DT50" s="286"/>
      <c r="DU50" s="286"/>
      <c r="DV50" s="286"/>
      <c r="DW50" s="287"/>
      <c r="DX50" s="285"/>
      <c r="DY50" s="286"/>
      <c r="DZ50" s="286"/>
      <c r="EA50" s="286"/>
      <c r="EB50" s="286"/>
      <c r="EC50" s="286"/>
      <c r="ED50" s="286"/>
      <c r="EE50" s="286"/>
      <c r="EF50" s="287"/>
      <c r="EG50" s="285"/>
      <c r="EH50" s="286"/>
      <c r="EI50" s="286"/>
      <c r="EJ50" s="286"/>
      <c r="EK50" s="286"/>
      <c r="EL50" s="286"/>
      <c r="EM50" s="286"/>
      <c r="EN50" s="286"/>
      <c r="EO50" s="287"/>
      <c r="EP50" s="285"/>
      <c r="EQ50" s="286"/>
      <c r="ER50" s="286"/>
      <c r="ES50" s="286"/>
      <c r="ET50" s="286"/>
      <c r="EU50" s="286"/>
      <c r="EV50" s="286"/>
      <c r="EW50" s="286"/>
      <c r="EX50" s="287"/>
      <c r="EY50" s="285"/>
      <c r="EZ50" s="286"/>
      <c r="FA50" s="286"/>
      <c r="FB50" s="286"/>
      <c r="FC50" s="286"/>
      <c r="FD50" s="286"/>
      <c r="FE50" s="286"/>
      <c r="FF50" s="286"/>
      <c r="FG50" s="287"/>
    </row>
    <row r="51" spans="1:163" s="35" customFormat="1" ht="11.3" customHeight="1" x14ac:dyDescent="0.2">
      <c r="A51" s="258">
        <v>1</v>
      </c>
      <c r="B51" s="259"/>
      <c r="C51" s="259"/>
      <c r="D51" s="259"/>
      <c r="E51" s="259"/>
      <c r="F51" s="259"/>
      <c r="G51" s="259"/>
      <c r="H51" s="259"/>
      <c r="I51" s="259"/>
      <c r="J51" s="260"/>
      <c r="K51" s="258">
        <v>2</v>
      </c>
      <c r="L51" s="259"/>
      <c r="M51" s="259"/>
      <c r="N51" s="259"/>
      <c r="O51" s="259"/>
      <c r="P51" s="259"/>
      <c r="Q51" s="259"/>
      <c r="R51" s="259"/>
      <c r="S51" s="259"/>
      <c r="T51" s="259"/>
      <c r="U51" s="260"/>
      <c r="V51" s="258">
        <v>3</v>
      </c>
      <c r="W51" s="259"/>
      <c r="X51" s="259"/>
      <c r="Y51" s="259"/>
      <c r="Z51" s="259"/>
      <c r="AA51" s="259"/>
      <c r="AB51" s="259"/>
      <c r="AC51" s="259"/>
      <c r="AD51" s="259"/>
      <c r="AE51" s="259"/>
      <c r="AF51" s="260"/>
      <c r="AG51" s="258">
        <v>4</v>
      </c>
      <c r="AH51" s="259"/>
      <c r="AI51" s="259"/>
      <c r="AJ51" s="259"/>
      <c r="AK51" s="259"/>
      <c r="AL51" s="259"/>
      <c r="AM51" s="259"/>
      <c r="AN51" s="259"/>
      <c r="AO51" s="259"/>
      <c r="AP51" s="259"/>
      <c r="AQ51" s="260"/>
      <c r="AR51" s="258">
        <v>5</v>
      </c>
      <c r="AS51" s="259"/>
      <c r="AT51" s="259"/>
      <c r="AU51" s="259"/>
      <c r="AV51" s="259"/>
      <c r="AW51" s="259"/>
      <c r="AX51" s="259"/>
      <c r="AY51" s="259"/>
      <c r="AZ51" s="259"/>
      <c r="BA51" s="259"/>
      <c r="BB51" s="260"/>
      <c r="BC51" s="258">
        <v>6</v>
      </c>
      <c r="BD51" s="259"/>
      <c r="BE51" s="259"/>
      <c r="BF51" s="259"/>
      <c r="BG51" s="259"/>
      <c r="BH51" s="259"/>
      <c r="BI51" s="259"/>
      <c r="BJ51" s="259"/>
      <c r="BK51" s="259"/>
      <c r="BL51" s="259"/>
      <c r="BM51" s="260"/>
      <c r="BN51" s="258">
        <v>7</v>
      </c>
      <c r="BO51" s="259"/>
      <c r="BP51" s="259"/>
      <c r="BQ51" s="259"/>
      <c r="BR51" s="259"/>
      <c r="BS51" s="259"/>
      <c r="BT51" s="259"/>
      <c r="BU51" s="259"/>
      <c r="BV51" s="259"/>
      <c r="BW51" s="260"/>
      <c r="BX51" s="258">
        <v>8</v>
      </c>
      <c r="BY51" s="259"/>
      <c r="BZ51" s="259"/>
      <c r="CA51" s="259"/>
      <c r="CB51" s="259"/>
      <c r="CC51" s="259"/>
      <c r="CD51" s="259"/>
      <c r="CE51" s="259"/>
      <c r="CF51" s="260"/>
      <c r="CG51" s="258">
        <v>9</v>
      </c>
      <c r="CH51" s="259"/>
      <c r="CI51" s="259"/>
      <c r="CJ51" s="259"/>
      <c r="CK51" s="259"/>
      <c r="CL51" s="259"/>
      <c r="CM51" s="259"/>
      <c r="CN51" s="258">
        <v>10</v>
      </c>
      <c r="CO51" s="259"/>
      <c r="CP51" s="259"/>
      <c r="CQ51" s="259"/>
      <c r="CR51" s="259"/>
      <c r="CS51" s="259"/>
      <c r="CT51" s="259"/>
      <c r="CU51" s="259"/>
      <c r="CV51" s="260"/>
      <c r="CW51" s="258">
        <v>11</v>
      </c>
      <c r="CX51" s="259"/>
      <c r="CY51" s="259"/>
      <c r="CZ51" s="259"/>
      <c r="DA51" s="259"/>
      <c r="DB51" s="259"/>
      <c r="DC51" s="259"/>
      <c r="DD51" s="259"/>
      <c r="DE51" s="260"/>
      <c r="DF51" s="258">
        <v>12</v>
      </c>
      <c r="DG51" s="259"/>
      <c r="DH51" s="259"/>
      <c r="DI51" s="259"/>
      <c r="DJ51" s="259"/>
      <c r="DK51" s="259"/>
      <c r="DL51" s="259"/>
      <c r="DM51" s="259"/>
      <c r="DN51" s="260"/>
      <c r="DO51" s="258">
        <v>13</v>
      </c>
      <c r="DP51" s="259"/>
      <c r="DQ51" s="259"/>
      <c r="DR51" s="259"/>
      <c r="DS51" s="259"/>
      <c r="DT51" s="259"/>
      <c r="DU51" s="259"/>
      <c r="DV51" s="259"/>
      <c r="DW51" s="260"/>
      <c r="DX51" s="258">
        <v>14</v>
      </c>
      <c r="DY51" s="259"/>
      <c r="DZ51" s="259"/>
      <c r="EA51" s="259"/>
      <c r="EB51" s="259"/>
      <c r="EC51" s="259"/>
      <c r="ED51" s="259"/>
      <c r="EE51" s="259"/>
      <c r="EF51" s="260"/>
      <c r="EG51" s="258">
        <v>15</v>
      </c>
      <c r="EH51" s="259"/>
      <c r="EI51" s="259"/>
      <c r="EJ51" s="259"/>
      <c r="EK51" s="259"/>
      <c r="EL51" s="259"/>
      <c r="EM51" s="259"/>
      <c r="EN51" s="259"/>
      <c r="EO51" s="260"/>
      <c r="EP51" s="258">
        <v>16</v>
      </c>
      <c r="EQ51" s="259"/>
      <c r="ER51" s="259"/>
      <c r="ES51" s="259"/>
      <c r="ET51" s="259"/>
      <c r="EU51" s="259"/>
      <c r="EV51" s="259"/>
      <c r="EW51" s="259"/>
      <c r="EX51" s="259"/>
      <c r="EY51" s="258">
        <v>17</v>
      </c>
      <c r="EZ51" s="259"/>
      <c r="FA51" s="259"/>
      <c r="FB51" s="259"/>
      <c r="FC51" s="259"/>
      <c r="FD51" s="259"/>
      <c r="FE51" s="259"/>
      <c r="FF51" s="259"/>
      <c r="FG51" s="260"/>
    </row>
    <row r="52" spans="1:163" s="34" customFormat="1" ht="21.6" customHeight="1" x14ac:dyDescent="0.2">
      <c r="A52" s="247" t="s">
        <v>199</v>
      </c>
      <c r="B52" s="248"/>
      <c r="C52" s="248"/>
      <c r="D52" s="248"/>
      <c r="E52" s="248"/>
      <c r="F52" s="248"/>
      <c r="G52" s="248"/>
      <c r="H52" s="248"/>
      <c r="I52" s="248"/>
      <c r="J52" s="249"/>
      <c r="K52" s="235" t="s">
        <v>202</v>
      </c>
      <c r="L52" s="236"/>
      <c r="M52" s="236"/>
      <c r="N52" s="236"/>
      <c r="O52" s="236"/>
      <c r="P52" s="236"/>
      <c r="Q52" s="236"/>
      <c r="R52" s="236"/>
      <c r="S52" s="236"/>
      <c r="T52" s="236"/>
      <c r="U52" s="237"/>
      <c r="V52" s="235" t="s">
        <v>201</v>
      </c>
      <c r="W52" s="236"/>
      <c r="X52" s="236"/>
      <c r="Y52" s="236"/>
      <c r="Z52" s="236"/>
      <c r="AA52" s="236"/>
      <c r="AB52" s="236"/>
      <c r="AC52" s="236"/>
      <c r="AD52" s="236"/>
      <c r="AE52" s="236"/>
      <c r="AF52" s="237"/>
      <c r="AG52" s="214" t="s">
        <v>145</v>
      </c>
      <c r="AH52" s="256"/>
      <c r="AI52" s="256"/>
      <c r="AJ52" s="256"/>
      <c r="AK52" s="256"/>
      <c r="AL52" s="256"/>
      <c r="AM52" s="256"/>
      <c r="AN52" s="256"/>
      <c r="AO52" s="256"/>
      <c r="AP52" s="256"/>
      <c r="AQ52" s="257"/>
      <c r="AR52" s="214" t="s">
        <v>130</v>
      </c>
      <c r="AS52" s="215"/>
      <c r="AT52" s="215"/>
      <c r="AU52" s="215"/>
      <c r="AV52" s="215"/>
      <c r="AW52" s="215"/>
      <c r="AX52" s="215"/>
      <c r="AY52" s="215"/>
      <c r="AZ52" s="215"/>
      <c r="BA52" s="215"/>
      <c r="BB52" s="216"/>
      <c r="BC52" s="214"/>
      <c r="BD52" s="215"/>
      <c r="BE52" s="215"/>
      <c r="BF52" s="215"/>
      <c r="BG52" s="215"/>
      <c r="BH52" s="215"/>
      <c r="BI52" s="215"/>
      <c r="BJ52" s="215"/>
      <c r="BK52" s="215"/>
      <c r="BL52" s="215"/>
      <c r="BM52" s="216"/>
      <c r="BN52" s="235" t="s">
        <v>133</v>
      </c>
      <c r="BO52" s="236"/>
      <c r="BP52" s="236"/>
      <c r="BQ52" s="236"/>
      <c r="BR52" s="236"/>
      <c r="BS52" s="236"/>
      <c r="BT52" s="236"/>
      <c r="BU52" s="236"/>
      <c r="BV52" s="236"/>
      <c r="BW52" s="237"/>
      <c r="BX52" s="235" t="s">
        <v>131</v>
      </c>
      <c r="BY52" s="236"/>
      <c r="BZ52" s="236"/>
      <c r="CA52" s="236"/>
      <c r="CB52" s="236"/>
      <c r="CC52" s="236"/>
      <c r="CD52" s="236"/>
      <c r="CE52" s="236"/>
      <c r="CF52" s="237"/>
      <c r="CG52" s="244" t="s">
        <v>132</v>
      </c>
      <c r="CH52" s="245"/>
      <c r="CI52" s="245"/>
      <c r="CJ52" s="245"/>
      <c r="CK52" s="245"/>
      <c r="CL52" s="245"/>
      <c r="CM52" s="246"/>
      <c r="CN52" s="214">
        <v>31</v>
      </c>
      <c r="CO52" s="215"/>
      <c r="CP52" s="215"/>
      <c r="CQ52" s="215"/>
      <c r="CR52" s="215"/>
      <c r="CS52" s="215"/>
      <c r="CT52" s="215"/>
      <c r="CU52" s="215"/>
      <c r="CV52" s="216"/>
      <c r="CW52" s="214">
        <v>31</v>
      </c>
      <c r="CX52" s="215"/>
      <c r="CY52" s="215"/>
      <c r="CZ52" s="215"/>
      <c r="DA52" s="215"/>
      <c r="DB52" s="215"/>
      <c r="DC52" s="215"/>
      <c r="DD52" s="215"/>
      <c r="DE52" s="216"/>
      <c r="DF52" s="214">
        <v>31</v>
      </c>
      <c r="DG52" s="215"/>
      <c r="DH52" s="215"/>
      <c r="DI52" s="215"/>
      <c r="DJ52" s="215"/>
      <c r="DK52" s="215"/>
      <c r="DL52" s="215"/>
      <c r="DM52" s="215"/>
      <c r="DN52" s="216"/>
      <c r="DO52" s="214" t="s">
        <v>134</v>
      </c>
      <c r="DP52" s="215"/>
      <c r="DQ52" s="215"/>
      <c r="DR52" s="215"/>
      <c r="DS52" s="215"/>
      <c r="DT52" s="215"/>
      <c r="DU52" s="215"/>
      <c r="DV52" s="215"/>
      <c r="DW52" s="216"/>
      <c r="DX52" s="214" t="s">
        <v>134</v>
      </c>
      <c r="DY52" s="215"/>
      <c r="DZ52" s="215"/>
      <c r="EA52" s="215"/>
      <c r="EB52" s="215"/>
      <c r="EC52" s="215"/>
      <c r="ED52" s="215"/>
      <c r="EE52" s="215"/>
      <c r="EF52" s="216"/>
      <c r="EG52" s="214" t="s">
        <v>134</v>
      </c>
      <c r="EH52" s="215"/>
      <c r="EI52" s="215"/>
      <c r="EJ52" s="215"/>
      <c r="EK52" s="215"/>
      <c r="EL52" s="215"/>
      <c r="EM52" s="215"/>
      <c r="EN52" s="215"/>
      <c r="EO52" s="216"/>
      <c r="EP52" s="214">
        <v>15</v>
      </c>
      <c r="EQ52" s="215"/>
      <c r="ER52" s="215"/>
      <c r="ES52" s="215"/>
      <c r="ET52" s="215"/>
      <c r="EU52" s="215"/>
      <c r="EV52" s="215"/>
      <c r="EW52" s="215"/>
      <c r="EX52" s="216"/>
      <c r="EY52" s="223"/>
      <c r="EZ52" s="224"/>
      <c r="FA52" s="224"/>
      <c r="FB52" s="224"/>
      <c r="FC52" s="224"/>
      <c r="FD52" s="224"/>
      <c r="FE52" s="224"/>
      <c r="FF52" s="224"/>
      <c r="FG52" s="225"/>
    </row>
    <row r="53" spans="1:163" s="34" customFormat="1" ht="16.55" customHeight="1" x14ac:dyDescent="0.2">
      <c r="A53" s="250"/>
      <c r="B53" s="251"/>
      <c r="C53" s="251"/>
      <c r="D53" s="251"/>
      <c r="E53" s="251"/>
      <c r="F53" s="251"/>
      <c r="G53" s="251"/>
      <c r="H53" s="251"/>
      <c r="I53" s="251"/>
      <c r="J53" s="252"/>
      <c r="K53" s="322"/>
      <c r="L53" s="323"/>
      <c r="M53" s="323"/>
      <c r="N53" s="323"/>
      <c r="O53" s="323"/>
      <c r="P53" s="323"/>
      <c r="Q53" s="323"/>
      <c r="R53" s="323"/>
      <c r="S53" s="323"/>
      <c r="T53" s="323"/>
      <c r="U53" s="324"/>
      <c r="V53" s="322"/>
      <c r="W53" s="323"/>
      <c r="X53" s="323"/>
      <c r="Y53" s="323"/>
      <c r="Z53" s="323"/>
      <c r="AA53" s="323"/>
      <c r="AB53" s="323"/>
      <c r="AC53" s="323"/>
      <c r="AD53" s="323"/>
      <c r="AE53" s="323"/>
      <c r="AF53" s="324"/>
      <c r="AG53" s="217"/>
      <c r="AH53" s="218"/>
      <c r="AI53" s="218"/>
      <c r="AJ53" s="218"/>
      <c r="AK53" s="218"/>
      <c r="AL53" s="218"/>
      <c r="AM53" s="218"/>
      <c r="AN53" s="218"/>
      <c r="AO53" s="218"/>
      <c r="AP53" s="218"/>
      <c r="AQ53" s="219"/>
      <c r="AR53" s="217"/>
      <c r="AS53" s="218"/>
      <c r="AT53" s="218"/>
      <c r="AU53" s="218"/>
      <c r="AV53" s="218"/>
      <c r="AW53" s="218"/>
      <c r="AX53" s="218"/>
      <c r="AY53" s="218"/>
      <c r="AZ53" s="218"/>
      <c r="BA53" s="218"/>
      <c r="BB53" s="219"/>
      <c r="BC53" s="217"/>
      <c r="BD53" s="218"/>
      <c r="BE53" s="218"/>
      <c r="BF53" s="218"/>
      <c r="BG53" s="218"/>
      <c r="BH53" s="218"/>
      <c r="BI53" s="218"/>
      <c r="BJ53" s="218"/>
      <c r="BK53" s="218"/>
      <c r="BL53" s="218"/>
      <c r="BM53" s="219"/>
      <c r="BN53" s="238"/>
      <c r="BO53" s="239"/>
      <c r="BP53" s="239"/>
      <c r="BQ53" s="239"/>
      <c r="BR53" s="239"/>
      <c r="BS53" s="239"/>
      <c r="BT53" s="239"/>
      <c r="BU53" s="239"/>
      <c r="BV53" s="239"/>
      <c r="BW53" s="240"/>
      <c r="BX53" s="238"/>
      <c r="BY53" s="239"/>
      <c r="BZ53" s="239"/>
      <c r="CA53" s="239"/>
      <c r="CB53" s="239"/>
      <c r="CC53" s="239"/>
      <c r="CD53" s="239"/>
      <c r="CE53" s="239"/>
      <c r="CF53" s="240"/>
      <c r="CG53" s="217"/>
      <c r="CH53" s="218"/>
      <c r="CI53" s="218"/>
      <c r="CJ53" s="218"/>
      <c r="CK53" s="218"/>
      <c r="CL53" s="218"/>
      <c r="CM53" s="219"/>
      <c r="CN53" s="217"/>
      <c r="CO53" s="218"/>
      <c r="CP53" s="218"/>
      <c r="CQ53" s="218"/>
      <c r="CR53" s="218"/>
      <c r="CS53" s="218"/>
      <c r="CT53" s="218"/>
      <c r="CU53" s="218"/>
      <c r="CV53" s="219"/>
      <c r="CW53" s="217"/>
      <c r="CX53" s="218"/>
      <c r="CY53" s="218"/>
      <c r="CZ53" s="218"/>
      <c r="DA53" s="218"/>
      <c r="DB53" s="218"/>
      <c r="DC53" s="218"/>
      <c r="DD53" s="218"/>
      <c r="DE53" s="219"/>
      <c r="DF53" s="217"/>
      <c r="DG53" s="218"/>
      <c r="DH53" s="218"/>
      <c r="DI53" s="218"/>
      <c r="DJ53" s="218"/>
      <c r="DK53" s="218"/>
      <c r="DL53" s="218"/>
      <c r="DM53" s="218"/>
      <c r="DN53" s="219"/>
      <c r="DO53" s="217"/>
      <c r="DP53" s="218"/>
      <c r="DQ53" s="218"/>
      <c r="DR53" s="218"/>
      <c r="DS53" s="218"/>
      <c r="DT53" s="218"/>
      <c r="DU53" s="218"/>
      <c r="DV53" s="218"/>
      <c r="DW53" s="219"/>
      <c r="DX53" s="217"/>
      <c r="DY53" s="218"/>
      <c r="DZ53" s="218"/>
      <c r="EA53" s="218"/>
      <c r="EB53" s="218"/>
      <c r="EC53" s="218"/>
      <c r="ED53" s="218"/>
      <c r="EE53" s="218"/>
      <c r="EF53" s="219"/>
      <c r="EG53" s="217"/>
      <c r="EH53" s="218"/>
      <c r="EI53" s="218"/>
      <c r="EJ53" s="218"/>
      <c r="EK53" s="218"/>
      <c r="EL53" s="218"/>
      <c r="EM53" s="218"/>
      <c r="EN53" s="218"/>
      <c r="EO53" s="219"/>
      <c r="EP53" s="217"/>
      <c r="EQ53" s="218"/>
      <c r="ER53" s="218"/>
      <c r="ES53" s="218"/>
      <c r="ET53" s="218"/>
      <c r="EU53" s="218"/>
      <c r="EV53" s="218"/>
      <c r="EW53" s="218"/>
      <c r="EX53" s="219"/>
      <c r="EY53" s="226"/>
      <c r="EZ53" s="227"/>
      <c r="FA53" s="227"/>
      <c r="FB53" s="227"/>
      <c r="FC53" s="227"/>
      <c r="FD53" s="227"/>
      <c r="FE53" s="227"/>
      <c r="FF53" s="227"/>
      <c r="FG53" s="228"/>
    </row>
    <row r="54" spans="1:163" s="34" customFormat="1" ht="35.35" customHeight="1" x14ac:dyDescent="0.2">
      <c r="A54" s="253"/>
      <c r="B54" s="254"/>
      <c r="C54" s="254"/>
      <c r="D54" s="254"/>
      <c r="E54" s="254"/>
      <c r="F54" s="254"/>
      <c r="G54" s="254"/>
      <c r="H54" s="254"/>
      <c r="I54" s="254"/>
      <c r="J54" s="255"/>
      <c r="K54" s="325"/>
      <c r="L54" s="326"/>
      <c r="M54" s="326"/>
      <c r="N54" s="326"/>
      <c r="O54" s="326"/>
      <c r="P54" s="326"/>
      <c r="Q54" s="326"/>
      <c r="R54" s="326"/>
      <c r="S54" s="326"/>
      <c r="T54" s="326"/>
      <c r="U54" s="327"/>
      <c r="V54" s="325"/>
      <c r="W54" s="326"/>
      <c r="X54" s="326"/>
      <c r="Y54" s="326"/>
      <c r="Z54" s="326"/>
      <c r="AA54" s="326"/>
      <c r="AB54" s="326"/>
      <c r="AC54" s="326"/>
      <c r="AD54" s="326"/>
      <c r="AE54" s="326"/>
      <c r="AF54" s="327"/>
      <c r="AG54" s="220"/>
      <c r="AH54" s="221"/>
      <c r="AI54" s="221"/>
      <c r="AJ54" s="221"/>
      <c r="AK54" s="221"/>
      <c r="AL54" s="221"/>
      <c r="AM54" s="221"/>
      <c r="AN54" s="221"/>
      <c r="AO54" s="221"/>
      <c r="AP54" s="221"/>
      <c r="AQ54" s="222"/>
      <c r="AR54" s="220"/>
      <c r="AS54" s="221"/>
      <c r="AT54" s="221"/>
      <c r="AU54" s="221"/>
      <c r="AV54" s="221"/>
      <c r="AW54" s="221"/>
      <c r="AX54" s="221"/>
      <c r="AY54" s="221"/>
      <c r="AZ54" s="221"/>
      <c r="BA54" s="221"/>
      <c r="BB54" s="222"/>
      <c r="BC54" s="220"/>
      <c r="BD54" s="221"/>
      <c r="BE54" s="221"/>
      <c r="BF54" s="221"/>
      <c r="BG54" s="221"/>
      <c r="BH54" s="221"/>
      <c r="BI54" s="221"/>
      <c r="BJ54" s="221"/>
      <c r="BK54" s="221"/>
      <c r="BL54" s="221"/>
      <c r="BM54" s="222"/>
      <c r="BN54" s="241"/>
      <c r="BO54" s="242"/>
      <c r="BP54" s="242"/>
      <c r="BQ54" s="242"/>
      <c r="BR54" s="242"/>
      <c r="BS54" s="242"/>
      <c r="BT54" s="242"/>
      <c r="BU54" s="242"/>
      <c r="BV54" s="242"/>
      <c r="BW54" s="243"/>
      <c r="BX54" s="241"/>
      <c r="BY54" s="242"/>
      <c r="BZ54" s="242"/>
      <c r="CA54" s="242"/>
      <c r="CB54" s="242"/>
      <c r="CC54" s="242"/>
      <c r="CD54" s="242"/>
      <c r="CE54" s="242"/>
      <c r="CF54" s="243"/>
      <c r="CG54" s="220"/>
      <c r="CH54" s="221"/>
      <c r="CI54" s="221"/>
      <c r="CJ54" s="221"/>
      <c r="CK54" s="221"/>
      <c r="CL54" s="221"/>
      <c r="CM54" s="222"/>
      <c r="CN54" s="220"/>
      <c r="CO54" s="221"/>
      <c r="CP54" s="221"/>
      <c r="CQ54" s="221"/>
      <c r="CR54" s="221"/>
      <c r="CS54" s="221"/>
      <c r="CT54" s="221"/>
      <c r="CU54" s="221"/>
      <c r="CV54" s="222"/>
      <c r="CW54" s="220"/>
      <c r="CX54" s="221"/>
      <c r="CY54" s="221"/>
      <c r="CZ54" s="221"/>
      <c r="DA54" s="221"/>
      <c r="DB54" s="221"/>
      <c r="DC54" s="221"/>
      <c r="DD54" s="221"/>
      <c r="DE54" s="222"/>
      <c r="DF54" s="220"/>
      <c r="DG54" s="221"/>
      <c r="DH54" s="221"/>
      <c r="DI54" s="221"/>
      <c r="DJ54" s="221"/>
      <c r="DK54" s="221"/>
      <c r="DL54" s="221"/>
      <c r="DM54" s="221"/>
      <c r="DN54" s="222"/>
      <c r="DO54" s="220"/>
      <c r="DP54" s="221"/>
      <c r="DQ54" s="221"/>
      <c r="DR54" s="221"/>
      <c r="DS54" s="221"/>
      <c r="DT54" s="221"/>
      <c r="DU54" s="221"/>
      <c r="DV54" s="221"/>
      <c r="DW54" s="222"/>
      <c r="DX54" s="220"/>
      <c r="DY54" s="221"/>
      <c r="DZ54" s="221"/>
      <c r="EA54" s="221"/>
      <c r="EB54" s="221"/>
      <c r="EC54" s="221"/>
      <c r="ED54" s="221"/>
      <c r="EE54" s="221"/>
      <c r="EF54" s="222"/>
      <c r="EG54" s="220"/>
      <c r="EH54" s="221"/>
      <c r="EI54" s="221"/>
      <c r="EJ54" s="221"/>
      <c r="EK54" s="221"/>
      <c r="EL54" s="221"/>
      <c r="EM54" s="221"/>
      <c r="EN54" s="221"/>
      <c r="EO54" s="222"/>
      <c r="EP54" s="220"/>
      <c r="EQ54" s="221"/>
      <c r="ER54" s="221"/>
      <c r="ES54" s="221"/>
      <c r="ET54" s="221"/>
      <c r="EU54" s="221"/>
      <c r="EV54" s="221"/>
      <c r="EW54" s="221"/>
      <c r="EX54" s="222"/>
      <c r="EY54" s="229"/>
      <c r="EZ54" s="230"/>
      <c r="FA54" s="230"/>
      <c r="FB54" s="230"/>
      <c r="FC54" s="230"/>
      <c r="FD54" s="230"/>
      <c r="FE54" s="230"/>
      <c r="FF54" s="230"/>
      <c r="FG54" s="231"/>
    </row>
    <row r="55" spans="1:163" ht="14.4" x14ac:dyDescent="0.25"/>
    <row r="56" spans="1:163" s="7" customFormat="1" ht="16.55" customHeight="1" x14ac:dyDescent="0.25">
      <c r="A56" s="7" t="s">
        <v>59</v>
      </c>
    </row>
    <row r="57" spans="1:163" s="7" customFormat="1" ht="6.05" customHeight="1" x14ac:dyDescent="0.25"/>
    <row r="58" spans="1:163" s="7" customFormat="1" ht="15.75" customHeight="1" x14ac:dyDescent="0.25">
      <c r="A58" s="232" t="s">
        <v>29</v>
      </c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3"/>
      <c r="CA58" s="233"/>
      <c r="CB58" s="233"/>
      <c r="CC58" s="233"/>
      <c r="CD58" s="233"/>
      <c r="CE58" s="233"/>
      <c r="CF58" s="233"/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33"/>
      <c r="DF58" s="233"/>
      <c r="DG58" s="233"/>
      <c r="DH58" s="233"/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  <c r="DY58" s="233"/>
      <c r="DZ58" s="233"/>
      <c r="EA58" s="233"/>
      <c r="EB58" s="233"/>
      <c r="EC58" s="233"/>
      <c r="ED58" s="233"/>
      <c r="EE58" s="233"/>
      <c r="EF58" s="233"/>
      <c r="EG58" s="233"/>
      <c r="EH58" s="233"/>
      <c r="EI58" s="233"/>
      <c r="EJ58" s="233"/>
      <c r="EK58" s="233"/>
      <c r="EL58" s="233"/>
      <c r="EM58" s="233"/>
      <c r="EN58" s="233"/>
      <c r="EO58" s="233"/>
      <c r="EP58" s="233"/>
      <c r="EQ58" s="233"/>
      <c r="ER58" s="233"/>
      <c r="ES58" s="233"/>
      <c r="ET58" s="233"/>
      <c r="EU58" s="233"/>
      <c r="EV58" s="233"/>
      <c r="EW58" s="233"/>
      <c r="EX58" s="233"/>
      <c r="EY58" s="233"/>
      <c r="EZ58" s="233"/>
      <c r="FA58" s="233"/>
      <c r="FB58" s="233"/>
      <c r="FC58" s="233"/>
      <c r="FD58" s="233"/>
      <c r="FE58" s="233"/>
      <c r="FF58" s="233"/>
      <c r="FG58" s="234"/>
    </row>
    <row r="59" spans="1:163" s="4" customFormat="1" ht="15.75" customHeight="1" x14ac:dyDescent="0.25">
      <c r="A59" s="183" t="s">
        <v>22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5"/>
      <c r="AE59" s="183" t="s">
        <v>23</v>
      </c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5"/>
      <c r="BJ59" s="183" t="s">
        <v>24</v>
      </c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5"/>
      <c r="CH59" s="183" t="s">
        <v>25</v>
      </c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5"/>
      <c r="DF59" s="183" t="s">
        <v>26</v>
      </c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5"/>
    </row>
    <row r="60" spans="1:163" s="36" customFormat="1" ht="15.75" customHeight="1" x14ac:dyDescent="0.2">
      <c r="A60" s="191">
        <v>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3"/>
      <c r="AE60" s="191">
        <v>2</v>
      </c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3"/>
      <c r="BJ60" s="194" t="s">
        <v>27</v>
      </c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5"/>
      <c r="BY60" s="195"/>
      <c r="BZ60" s="195"/>
      <c r="CA60" s="195"/>
      <c r="CB60" s="195"/>
      <c r="CC60" s="195"/>
      <c r="CD60" s="195"/>
      <c r="CE60" s="195"/>
      <c r="CF60" s="195"/>
      <c r="CG60" s="196"/>
      <c r="CH60" s="194" t="s">
        <v>28</v>
      </c>
      <c r="CI60" s="195"/>
      <c r="CJ60" s="195"/>
      <c r="CK60" s="195"/>
      <c r="CL60" s="195"/>
      <c r="CM60" s="195"/>
      <c r="CN60" s="195"/>
      <c r="CO60" s="195"/>
      <c r="CP60" s="195"/>
      <c r="CQ60" s="195"/>
      <c r="CR60" s="195"/>
      <c r="CS60" s="195"/>
      <c r="CT60" s="195"/>
      <c r="CU60" s="195"/>
      <c r="CV60" s="195"/>
      <c r="CW60" s="195"/>
      <c r="CX60" s="195"/>
      <c r="CY60" s="195"/>
      <c r="CZ60" s="195"/>
      <c r="DA60" s="195"/>
      <c r="DB60" s="195"/>
      <c r="DC60" s="195"/>
      <c r="DD60" s="195"/>
      <c r="DE60" s="196"/>
      <c r="DF60" s="191">
        <v>5</v>
      </c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3"/>
    </row>
    <row r="61" spans="1:163" s="4" customFormat="1" ht="15.75" customHeight="1" x14ac:dyDescent="0.25">
      <c r="A61" s="186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8"/>
      <c r="AE61" s="186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8"/>
      <c r="BJ61" s="211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3"/>
      <c r="CH61" s="211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3"/>
      <c r="DF61" s="186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8"/>
    </row>
    <row r="62" spans="1:163" s="7" customFormat="1" ht="15.05" x14ac:dyDescent="0.25"/>
    <row r="63" spans="1:163" s="7" customFormat="1" ht="15.05" x14ac:dyDescent="0.25">
      <c r="A63" s="7" t="s">
        <v>30</v>
      </c>
    </row>
    <row r="64" spans="1:163" s="7" customFormat="1" ht="9.85" customHeight="1" x14ac:dyDescent="0.25"/>
    <row r="65" spans="1:163" s="7" customFormat="1" ht="105.05" customHeight="1" x14ac:dyDescent="0.25">
      <c r="A65" s="189" t="s">
        <v>31</v>
      </c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90" t="s">
        <v>135</v>
      </c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</row>
    <row r="66" spans="1:163" ht="20.3" customHeight="1" x14ac:dyDescent="0.25">
      <c r="AO66" s="181" t="s">
        <v>32</v>
      </c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1"/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  <c r="BS66" s="181"/>
      <c r="BT66" s="181"/>
      <c r="BU66" s="181"/>
      <c r="BV66" s="181"/>
      <c r="BW66" s="181"/>
      <c r="BX66" s="181"/>
      <c r="BY66" s="181"/>
      <c r="BZ66" s="181"/>
      <c r="CA66" s="181"/>
      <c r="CB66" s="181"/>
      <c r="CC66" s="181"/>
      <c r="CD66" s="181"/>
      <c r="CE66" s="181"/>
      <c r="CF66" s="181"/>
      <c r="CG66" s="181"/>
      <c r="CH66" s="181"/>
      <c r="CI66" s="181"/>
      <c r="CJ66" s="181"/>
      <c r="CK66" s="181"/>
      <c r="CL66" s="181"/>
      <c r="CM66" s="181"/>
      <c r="CN66" s="181"/>
      <c r="CO66" s="181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1"/>
      <c r="DE66" s="181"/>
      <c r="DF66" s="181"/>
      <c r="DG66" s="181"/>
      <c r="DH66" s="181"/>
      <c r="DI66" s="181"/>
      <c r="DJ66" s="181"/>
      <c r="DK66" s="181"/>
      <c r="DL66" s="181"/>
      <c r="DM66" s="181"/>
      <c r="DN66" s="181"/>
      <c r="DO66" s="181"/>
      <c r="DP66" s="181"/>
      <c r="DQ66" s="181"/>
      <c r="DR66" s="181"/>
      <c r="DS66" s="181"/>
      <c r="DT66" s="181"/>
      <c r="DU66" s="181"/>
      <c r="DV66" s="181"/>
      <c r="DW66" s="181"/>
      <c r="DX66" s="181"/>
      <c r="DY66" s="181"/>
      <c r="DZ66" s="181"/>
      <c r="EA66" s="181"/>
      <c r="EB66" s="181"/>
      <c r="EC66" s="181"/>
      <c r="ED66" s="181"/>
      <c r="EE66" s="181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/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/>
      <c r="FG66" s="181"/>
    </row>
    <row r="67" spans="1:163" ht="13.6" customHeight="1" x14ac:dyDescent="0.25"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</row>
    <row r="68" spans="1:163" s="7" customFormat="1" ht="15.75" customHeight="1" x14ac:dyDescent="0.25">
      <c r="A68" s="7" t="s">
        <v>60</v>
      </c>
    </row>
    <row r="69" spans="1:163" ht="7.55" customHeight="1" x14ac:dyDescent="0.25"/>
    <row r="70" spans="1:163" s="4" customFormat="1" ht="15.75" customHeight="1" x14ac:dyDescent="0.25">
      <c r="A70" s="182" t="s">
        <v>33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 t="s">
        <v>34</v>
      </c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 t="s">
        <v>35</v>
      </c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</row>
    <row r="71" spans="1:163" s="4" customFormat="1" ht="15.75" customHeight="1" x14ac:dyDescent="0.25">
      <c r="A71" s="197">
        <v>1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8" t="s">
        <v>36</v>
      </c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453">
        <v>3</v>
      </c>
      <c r="DG71" s="453"/>
      <c r="DH71" s="453"/>
      <c r="DI71" s="453"/>
      <c r="DJ71" s="453"/>
      <c r="DK71" s="453"/>
      <c r="DL71" s="453"/>
      <c r="DM71" s="453"/>
      <c r="DN71" s="453"/>
      <c r="DO71" s="453"/>
      <c r="DP71" s="453"/>
      <c r="DQ71" s="453"/>
      <c r="DR71" s="453"/>
      <c r="DS71" s="453"/>
      <c r="DT71" s="453"/>
      <c r="DU71" s="453"/>
      <c r="DV71" s="453"/>
      <c r="DW71" s="453"/>
      <c r="DX71" s="453"/>
      <c r="DY71" s="453"/>
      <c r="DZ71" s="453"/>
      <c r="EA71" s="453"/>
      <c r="EB71" s="453"/>
      <c r="EC71" s="453"/>
      <c r="ED71" s="453"/>
      <c r="EE71" s="453"/>
      <c r="EF71" s="453"/>
      <c r="EG71" s="453"/>
      <c r="EH71" s="453"/>
      <c r="EI71" s="453"/>
      <c r="EJ71" s="453"/>
      <c r="EK71" s="453"/>
      <c r="EL71" s="453"/>
      <c r="EM71" s="453"/>
      <c r="EN71" s="453"/>
      <c r="EO71" s="453"/>
      <c r="EP71" s="453"/>
      <c r="EQ71" s="453"/>
      <c r="ER71" s="453"/>
      <c r="ES71" s="453"/>
      <c r="ET71" s="453"/>
      <c r="EU71" s="453"/>
      <c r="EV71" s="453"/>
      <c r="EW71" s="453"/>
      <c r="EX71" s="453"/>
      <c r="EY71" s="453"/>
      <c r="EZ71" s="453"/>
      <c r="FA71" s="453"/>
      <c r="FB71" s="453"/>
      <c r="FC71" s="453"/>
      <c r="FD71" s="453"/>
      <c r="FE71" s="453"/>
      <c r="FF71" s="453"/>
      <c r="FG71" s="453"/>
    </row>
    <row r="72" spans="1:163" s="4" customFormat="1" ht="27" customHeight="1" x14ac:dyDescent="0.25">
      <c r="A72" s="204" t="s">
        <v>137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29.95" customHeight="1" x14ac:dyDescent="0.25">
      <c r="A73" s="204" t="s">
        <v>136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140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31.6" customHeight="1" x14ac:dyDescent="0.25">
      <c r="A74" s="204" t="s">
        <v>138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6"/>
      <c r="BD74" s="207" t="s">
        <v>139</v>
      </c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9"/>
      <c r="DF74" s="210" t="s">
        <v>141</v>
      </c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6"/>
    </row>
    <row r="75" spans="1:163" s="4" customFormat="1" ht="15.75" customHeight="1" x14ac:dyDescent="0.25">
      <c r="A75" s="191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3"/>
      <c r="BD75" s="194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3"/>
      <c r="DF75" s="199"/>
      <c r="DG75" s="202"/>
      <c r="DH75" s="202"/>
      <c r="DI75" s="202"/>
      <c r="DJ75" s="202"/>
      <c r="DK75" s="202"/>
      <c r="DL75" s="202"/>
      <c r="DM75" s="202"/>
      <c r="DN75" s="202"/>
      <c r="DO75" s="202"/>
      <c r="DP75" s="202"/>
      <c r="DQ75" s="202"/>
      <c r="DR75" s="202"/>
      <c r="DS75" s="202"/>
      <c r="DT75" s="202"/>
      <c r="DU75" s="202"/>
      <c r="DV75" s="202"/>
      <c r="DW75" s="202"/>
      <c r="DX75" s="202"/>
      <c r="DY75" s="202"/>
      <c r="DZ75" s="202"/>
      <c r="EA75" s="202"/>
      <c r="EB75" s="202"/>
      <c r="EC75" s="202"/>
      <c r="ED75" s="202"/>
      <c r="EE75" s="202"/>
      <c r="EF75" s="202"/>
      <c r="EG75" s="202"/>
      <c r="EH75" s="202"/>
      <c r="EI75" s="202"/>
      <c r="EJ75" s="202"/>
      <c r="EK75" s="202"/>
      <c r="EL75" s="202"/>
      <c r="EM75" s="202"/>
      <c r="EN75" s="202"/>
      <c r="EO75" s="202"/>
      <c r="EP75" s="202"/>
      <c r="EQ75" s="202"/>
      <c r="ER75" s="202"/>
      <c r="ES75" s="202"/>
      <c r="ET75" s="202"/>
      <c r="EU75" s="202"/>
      <c r="EV75" s="202"/>
      <c r="EW75" s="202"/>
      <c r="EX75" s="202"/>
      <c r="EY75" s="202"/>
      <c r="EZ75" s="202"/>
      <c r="FA75" s="202"/>
      <c r="FB75" s="202"/>
      <c r="FC75" s="202"/>
      <c r="FD75" s="202"/>
      <c r="FE75" s="202"/>
      <c r="FF75" s="202"/>
      <c r="FG75" s="203"/>
    </row>
  </sheetData>
  <mergeCells count="234">
    <mergeCell ref="A75:BC75"/>
    <mergeCell ref="BD75:DE75"/>
    <mergeCell ref="DF75:FG75"/>
    <mergeCell ref="A72:BC72"/>
    <mergeCell ref="BD72:DE72"/>
    <mergeCell ref="DF72:FG72"/>
    <mergeCell ref="A73:BC73"/>
    <mergeCell ref="BD73:DE73"/>
    <mergeCell ref="DF73:FG73"/>
    <mergeCell ref="A74:BC74"/>
    <mergeCell ref="BD74:DE74"/>
    <mergeCell ref="DF74:FG74"/>
    <mergeCell ref="A65:AN65"/>
    <mergeCell ref="AO65:FG65"/>
    <mergeCell ref="AO66:FG66"/>
    <mergeCell ref="A70:BC70"/>
    <mergeCell ref="BD70:DE70"/>
    <mergeCell ref="DF70:FG70"/>
    <mergeCell ref="A71:BC71"/>
    <mergeCell ref="BD71:DE71"/>
    <mergeCell ref="DF71:FG71"/>
    <mergeCell ref="A60:AD60"/>
    <mergeCell ref="AE60:BI60"/>
    <mergeCell ref="BJ60:CG60"/>
    <mergeCell ref="CH60:DE60"/>
    <mergeCell ref="DF60:FG60"/>
    <mergeCell ref="A61:AD61"/>
    <mergeCell ref="AE61:BI61"/>
    <mergeCell ref="BJ61:CG61"/>
    <mergeCell ref="CH61:DE61"/>
    <mergeCell ref="DF61:FG61"/>
    <mergeCell ref="A58:FG58"/>
    <mergeCell ref="BN52:BW54"/>
    <mergeCell ref="BX52:CF54"/>
    <mergeCell ref="CG52:CM54"/>
    <mergeCell ref="CN52:CV54"/>
    <mergeCell ref="A59:AD59"/>
    <mergeCell ref="AE59:BI59"/>
    <mergeCell ref="BJ59:CG59"/>
    <mergeCell ref="CH59:DE59"/>
    <mergeCell ref="DF59:FG59"/>
    <mergeCell ref="EP51:EX51"/>
    <mergeCell ref="EY51:FG51"/>
    <mergeCell ref="CW52:DE54"/>
    <mergeCell ref="DF52:DN54"/>
    <mergeCell ref="A52:J54"/>
    <mergeCell ref="K52:U54"/>
    <mergeCell ref="V52:AF54"/>
    <mergeCell ref="AG52:AQ54"/>
    <mergeCell ref="AR52:BB54"/>
    <mergeCell ref="BC52:BM54"/>
    <mergeCell ref="DO52:DW54"/>
    <mergeCell ref="DX52:EF54"/>
    <mergeCell ref="EG52:EO54"/>
    <mergeCell ref="EP52:EX54"/>
    <mergeCell ref="EY52:FG54"/>
    <mergeCell ref="BN51:BW51"/>
    <mergeCell ref="BX51:CF51"/>
    <mergeCell ref="CG51:CM51"/>
    <mergeCell ref="CN51:CV51"/>
    <mergeCell ref="CW51:DE51"/>
    <mergeCell ref="DF51:DN51"/>
    <mergeCell ref="DO51:DW51"/>
    <mergeCell ref="DX51:EF51"/>
    <mergeCell ref="EG51:EO51"/>
    <mergeCell ref="K50:U50"/>
    <mergeCell ref="V50:AF50"/>
    <mergeCell ref="AG50:AQ50"/>
    <mergeCell ref="AR50:BB50"/>
    <mergeCell ref="BC50:BM50"/>
    <mergeCell ref="A51:J51"/>
    <mergeCell ref="K51:U51"/>
    <mergeCell ref="V51:AF51"/>
    <mergeCell ref="AG51:AQ51"/>
    <mergeCell ref="AR51:BB51"/>
    <mergeCell ref="BC51:BM51"/>
    <mergeCell ref="CG49:CM50"/>
    <mergeCell ref="CN49:CV50"/>
    <mergeCell ref="CW49:DE50"/>
    <mergeCell ref="DF49:DN50"/>
    <mergeCell ref="DO49:DW50"/>
    <mergeCell ref="DX49:EF50"/>
    <mergeCell ref="EG49:EO50"/>
    <mergeCell ref="EA48:EB48"/>
    <mergeCell ref="EJ48:EK48"/>
    <mergeCell ref="EL48:EO48"/>
    <mergeCell ref="CS48:CV48"/>
    <mergeCell ref="CW48:CY48"/>
    <mergeCell ref="CZ48:DA48"/>
    <mergeCell ref="DB48:DE48"/>
    <mergeCell ref="DF48:DH48"/>
    <mergeCell ref="EC48:EF48"/>
    <mergeCell ref="EG48:EI48"/>
    <mergeCell ref="EP48:EX50"/>
    <mergeCell ref="DI48:DJ48"/>
    <mergeCell ref="DK48:DN48"/>
    <mergeCell ref="DO48:DQ48"/>
    <mergeCell ref="DR48:DS48"/>
    <mergeCell ref="DT48:DW48"/>
    <mergeCell ref="EY48:FG50"/>
    <mergeCell ref="A47:J50"/>
    <mergeCell ref="K47:AQ47"/>
    <mergeCell ref="AR47:BM47"/>
    <mergeCell ref="BN47:CM47"/>
    <mergeCell ref="CN47:DN47"/>
    <mergeCell ref="DO47:EO47"/>
    <mergeCell ref="EP47:FG47"/>
    <mergeCell ref="L48:T49"/>
    <mergeCell ref="W48:AE49"/>
    <mergeCell ref="AH48:AP49"/>
    <mergeCell ref="BD48:BL49"/>
    <mergeCell ref="BN48:BW50"/>
    <mergeCell ref="BX48:CM48"/>
    <mergeCell ref="CN48:CP48"/>
    <mergeCell ref="DX48:DZ48"/>
    <mergeCell ref="CQ48:CR48"/>
    <mergeCell ref="BX49:CF50"/>
    <mergeCell ref="DG40:DP40"/>
    <mergeCell ref="DQ40:DZ40"/>
    <mergeCell ref="EA40:EJ40"/>
    <mergeCell ref="EK40:EU40"/>
    <mergeCell ref="EV40:FG40"/>
    <mergeCell ref="A41:L43"/>
    <mergeCell ref="M41:Y43"/>
    <mergeCell ref="Z41:AL43"/>
    <mergeCell ref="AM41:AY43"/>
    <mergeCell ref="AZ41:BL43"/>
    <mergeCell ref="BM41:BY43"/>
    <mergeCell ref="BZ41:CL43"/>
    <mergeCell ref="CM41:CX43"/>
    <mergeCell ref="CY41:DF43"/>
    <mergeCell ref="DG41:DP43"/>
    <mergeCell ref="DQ41:DZ43"/>
    <mergeCell ref="EA41:EJ43"/>
    <mergeCell ref="EK41:EU43"/>
    <mergeCell ref="EV41:FG43"/>
    <mergeCell ref="A40:L40"/>
    <mergeCell ref="M40:Y40"/>
    <mergeCell ref="Z40:AL40"/>
    <mergeCell ref="AM40:AY40"/>
    <mergeCell ref="AZ40:BL40"/>
    <mergeCell ref="BM40:BY40"/>
    <mergeCell ref="BZ40:CL40"/>
    <mergeCell ref="CM40:CX40"/>
    <mergeCell ref="CY40:DF40"/>
    <mergeCell ref="EK37:EU39"/>
    <mergeCell ref="EK36:FG36"/>
    <mergeCell ref="N37:X38"/>
    <mergeCell ref="AA37:AK38"/>
    <mergeCell ref="AN37:AX38"/>
    <mergeCell ref="BA37:BK38"/>
    <mergeCell ref="BN37:BX38"/>
    <mergeCell ref="BZ37:CL39"/>
    <mergeCell ref="CM37:DF37"/>
    <mergeCell ref="EV37:FG39"/>
    <mergeCell ref="CM38:CX39"/>
    <mergeCell ref="CY38:DF39"/>
    <mergeCell ref="DG38:DP39"/>
    <mergeCell ref="DQ38:DZ39"/>
    <mergeCell ref="EA38:EJ39"/>
    <mergeCell ref="DT37:DV37"/>
    <mergeCell ref="DW37:DZ37"/>
    <mergeCell ref="EA37:EC37"/>
    <mergeCell ref="ED37:EF37"/>
    <mergeCell ref="DM37:DP37"/>
    <mergeCell ref="DQ37:DS37"/>
    <mergeCell ref="M39:Y39"/>
    <mergeCell ref="Z39:AL39"/>
    <mergeCell ref="AM39:AY39"/>
    <mergeCell ref="DG37:DI37"/>
    <mergeCell ref="DJ37:DL37"/>
    <mergeCell ref="A29:AI29"/>
    <mergeCell ref="AJ29:DG29"/>
    <mergeCell ref="AJ30:DG30"/>
    <mergeCell ref="A36:L39"/>
    <mergeCell ref="M36:AY36"/>
    <mergeCell ref="AZ36:BY36"/>
    <mergeCell ref="BZ36:DF36"/>
    <mergeCell ref="DG36:EJ36"/>
    <mergeCell ref="EG37:EJ37"/>
    <mergeCell ref="AZ39:BL39"/>
    <mergeCell ref="BM39:BY39"/>
    <mergeCell ref="EN27:FG28"/>
    <mergeCell ref="A18:AK20"/>
    <mergeCell ref="AL18:DQ18"/>
    <mergeCell ref="EN18:FG18"/>
    <mergeCell ref="AL19:DQ19"/>
    <mergeCell ref="EN19:FG19"/>
    <mergeCell ref="AL20:DQ20"/>
    <mergeCell ref="EN20:FG20"/>
    <mergeCell ref="AL21:DQ21"/>
    <mergeCell ref="EN21:FG21"/>
    <mergeCell ref="A23:FG23"/>
    <mergeCell ref="BU25:CD25"/>
    <mergeCell ref="CE25:CL25"/>
    <mergeCell ref="A27:AI27"/>
    <mergeCell ref="AJ27:DG27"/>
    <mergeCell ref="DM27:EL28"/>
    <mergeCell ref="A24:FG24"/>
    <mergeCell ref="BG14:CN14"/>
    <mergeCell ref="CO14:CR14"/>
    <mergeCell ref="CY14:DB14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AR48:BB49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AU14:BB14"/>
    <mergeCell ref="BC14:BF14"/>
  </mergeCells>
  <pageMargins left="0.55118110236220474" right="0.39370078740157483" top="0.78740157480314965" bottom="0.39370078740157483" header="0.19685039370078741" footer="0.19685039370078741"/>
  <pageSetup paperSize="9" scale="86" fitToHeight="0" orientation="landscape" horizontalDpi="360" verticalDpi="360" r:id="rId1"/>
  <headerFooter alignWithMargins="0">
    <firstFooter>&amp;C&amp;P</firstFooter>
  </headerFooter>
  <rowBreaks count="1" manualBreakCount="1">
    <brk id="54" max="1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view="pageBreakPreview" topLeftCell="A24" zoomScale="110" zoomScaleSheetLayoutView="110" workbookViewId="0">
      <selection activeCell="AJ26" sqref="AJ26:DG26"/>
    </sheetView>
  </sheetViews>
  <sheetFormatPr defaultColWidth="0.875" defaultRowHeight="11.95" customHeight="1" x14ac:dyDescent="0.25"/>
  <cols>
    <col min="1" max="20" width="0.875" style="1"/>
    <col min="21" max="21" width="1.5" style="1" customWidth="1"/>
    <col min="22" max="26" width="0.875" style="1"/>
    <col min="27" max="27" width="5.5" style="1" customWidth="1"/>
    <col min="28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375" style="1" customWidth="1"/>
    <col min="74" max="162" width="0.875" style="1"/>
    <col min="163" max="163" width="3.375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9" customFormat="1" ht="33.049999999999997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36</v>
      </c>
      <c r="CF24" s="376"/>
      <c r="CG24" s="376"/>
      <c r="CH24" s="376"/>
      <c r="CI24" s="376"/>
      <c r="CJ24" s="376"/>
      <c r="CK24" s="376"/>
      <c r="CL24" s="376"/>
    </row>
    <row r="25" spans="1:163" ht="6.75" customHeight="1" thickBot="1" x14ac:dyDescent="0.3"/>
    <row r="26" spans="1:163" ht="33.049999999999997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414" t="s">
        <v>236</v>
      </c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4"/>
      <c r="DD26" s="414"/>
      <c r="DE26" s="414"/>
      <c r="DF26" s="414"/>
      <c r="DG26" s="414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204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26.2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83" t="s">
        <v>128</v>
      </c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83"/>
      <c r="CC28" s="383"/>
      <c r="CD28" s="383"/>
      <c r="CE28" s="383"/>
      <c r="CF28" s="383"/>
      <c r="CG28" s="383"/>
      <c r="CH28" s="383"/>
      <c r="CI28" s="383"/>
      <c r="CJ28" s="383"/>
      <c r="CK28" s="383"/>
      <c r="CL28" s="383"/>
      <c r="CM28" s="383"/>
      <c r="CN28" s="383"/>
      <c r="CO28" s="383"/>
      <c r="CP28" s="383"/>
      <c r="CQ28" s="383"/>
      <c r="CR28" s="383"/>
      <c r="CS28" s="383"/>
      <c r="CT28" s="383"/>
      <c r="CU28" s="383"/>
      <c r="CV28" s="383"/>
      <c r="CW28" s="383"/>
      <c r="CX28" s="383"/>
      <c r="CY28" s="383"/>
      <c r="CZ28" s="383"/>
      <c r="DA28" s="383"/>
      <c r="DB28" s="383"/>
      <c r="DC28" s="383"/>
      <c r="DD28" s="383"/>
      <c r="DE28" s="383"/>
      <c r="DF28" s="383"/>
      <c r="DG28" s="383"/>
      <c r="EN28" s="14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</row>
    <row r="29" spans="1:163" ht="10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4.599999999999999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4.599999999999999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8.35000000000000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40.6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43"/>
      <c r="N36" s="352" t="str">
        <f>L47</f>
        <v>Категория потребителей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05"/>
      <c r="Z36" s="106"/>
      <c r="AA36" s="352" t="str">
        <f>W47</f>
        <v>Виды образовательных программ</v>
      </c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105"/>
      <c r="AM36" s="106"/>
      <c r="AN36" s="352" t="str">
        <f>AH47</f>
        <v>Место обучения</v>
      </c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105"/>
      <c r="AZ36" s="106"/>
      <c r="BA36" s="352" t="str">
        <f>AR47</f>
        <v>Формы образования и формы реализации образовательных программ</v>
      </c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44"/>
      <c r="BM36" s="43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4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47.95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5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102"/>
      <c r="Z37" s="101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102"/>
      <c r="AM37" s="101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102"/>
      <c r="AZ37" s="101"/>
      <c r="BA37" s="353"/>
      <c r="BB37" s="353"/>
      <c r="BC37" s="353"/>
      <c r="BD37" s="353"/>
      <c r="BE37" s="353"/>
      <c r="BF37" s="353"/>
      <c r="BG37" s="353"/>
      <c r="BH37" s="353"/>
      <c r="BI37" s="353"/>
      <c r="BJ37" s="353"/>
      <c r="BK37" s="353"/>
      <c r="BL37" s="46"/>
      <c r="BM37" s="45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4.05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6.75" customHeight="1" x14ac:dyDescent="0.2">
      <c r="A40" s="319" t="str">
        <f>A51</f>
        <v>851200О.99.0.ББ04АА00000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8"/>
      <c r="M40" s="425" t="str">
        <f>K51</f>
        <v>Обучающиеся с ограниченными возможностями здоровья (ОВЗ)</v>
      </c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426"/>
      <c r="Z40" s="425" t="str">
        <f>V51</f>
        <v xml:space="preserve"> Реализация адаптированных основных общеобразовательных программ для детей с умственной отсталостью</v>
      </c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426"/>
      <c r="AM40" s="433" t="str">
        <f>AG51</f>
        <v>не указано</v>
      </c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5"/>
      <c r="AZ40" s="433" t="str">
        <f>AR51</f>
        <v>очная</v>
      </c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5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6.75" customHeight="1" x14ac:dyDescent="0.2">
      <c r="A41" s="419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1"/>
      <c r="M41" s="427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9"/>
      <c r="Z41" s="427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9"/>
      <c r="AM41" s="436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8"/>
      <c r="AZ41" s="436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8"/>
      <c r="BM41" s="226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8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42.55" customHeight="1" x14ac:dyDescent="0.2">
      <c r="A42" s="422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4"/>
      <c r="M42" s="430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2"/>
      <c r="Z42" s="430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2"/>
      <c r="AM42" s="439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1"/>
      <c r="AZ42" s="439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1"/>
      <c r="BM42" s="229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9" customHeight="1" x14ac:dyDescent="0.25">
      <c r="AZ43" s="6"/>
      <c r="BA43" s="6"/>
      <c r="BB43" s="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2.8" customHeight="1" x14ac:dyDescent="0.25">
      <c r="A44" s="7" t="s">
        <v>58</v>
      </c>
    </row>
    <row r="45" spans="1:163" ht="6.05" customHeight="1" x14ac:dyDescent="0.25"/>
    <row r="46" spans="1:163" s="34" customFormat="1" ht="54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38"/>
      <c r="L47" s="299" t="s">
        <v>179</v>
      </c>
      <c r="M47" s="299"/>
      <c r="N47" s="299"/>
      <c r="O47" s="299"/>
      <c r="P47" s="299"/>
      <c r="Q47" s="299"/>
      <c r="R47" s="299"/>
      <c r="S47" s="299"/>
      <c r="T47" s="299"/>
      <c r="U47" s="98"/>
      <c r="V47" s="97"/>
      <c r="W47" s="299" t="s">
        <v>183</v>
      </c>
      <c r="X47" s="299"/>
      <c r="Y47" s="299"/>
      <c r="Z47" s="299"/>
      <c r="AA47" s="299"/>
      <c r="AB47" s="299"/>
      <c r="AC47" s="299"/>
      <c r="AD47" s="299"/>
      <c r="AE47" s="299"/>
      <c r="AF47" s="39"/>
      <c r="AG47" s="38"/>
      <c r="AH47" s="299" t="s">
        <v>182</v>
      </c>
      <c r="AI47" s="299"/>
      <c r="AJ47" s="299"/>
      <c r="AK47" s="299"/>
      <c r="AL47" s="299"/>
      <c r="AM47" s="299"/>
      <c r="AN47" s="299"/>
      <c r="AO47" s="299"/>
      <c r="AP47" s="299"/>
      <c r="AQ47" s="39"/>
      <c r="AR47" s="297" t="s">
        <v>178</v>
      </c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38"/>
      <c r="BD47" s="451"/>
      <c r="BE47" s="451"/>
      <c r="BF47" s="451"/>
      <c r="BG47" s="451"/>
      <c r="BH47" s="451"/>
      <c r="BI47" s="451"/>
      <c r="BJ47" s="451"/>
      <c r="BK47" s="451"/>
      <c r="BL47" s="451"/>
      <c r="BM47" s="39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46.5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41"/>
      <c r="L48" s="286"/>
      <c r="M48" s="286"/>
      <c r="N48" s="286"/>
      <c r="O48" s="286"/>
      <c r="P48" s="286"/>
      <c r="Q48" s="286"/>
      <c r="R48" s="286"/>
      <c r="S48" s="286"/>
      <c r="T48" s="286"/>
      <c r="U48" s="100"/>
      <c r="V48" s="99"/>
      <c r="W48" s="286"/>
      <c r="X48" s="286"/>
      <c r="Y48" s="286"/>
      <c r="Z48" s="286"/>
      <c r="AA48" s="286"/>
      <c r="AB48" s="286"/>
      <c r="AC48" s="286"/>
      <c r="AD48" s="286"/>
      <c r="AE48" s="286"/>
      <c r="AF48" s="47"/>
      <c r="AG48" s="41"/>
      <c r="AH48" s="286"/>
      <c r="AI48" s="286"/>
      <c r="AJ48" s="286"/>
      <c r="AK48" s="286"/>
      <c r="AL48" s="286"/>
      <c r="AM48" s="286"/>
      <c r="AN48" s="286"/>
      <c r="AO48" s="286"/>
      <c r="AP48" s="286"/>
      <c r="AQ48" s="4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41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18" customHeight="1" x14ac:dyDescent="0.2">
      <c r="A51" s="247" t="s">
        <v>203</v>
      </c>
      <c r="B51" s="454"/>
      <c r="C51" s="454"/>
      <c r="D51" s="454"/>
      <c r="E51" s="454"/>
      <c r="F51" s="454"/>
      <c r="G51" s="454"/>
      <c r="H51" s="454"/>
      <c r="I51" s="454"/>
      <c r="J51" s="455"/>
      <c r="K51" s="235" t="s">
        <v>186</v>
      </c>
      <c r="L51" s="236"/>
      <c r="M51" s="236"/>
      <c r="N51" s="236"/>
      <c r="O51" s="236"/>
      <c r="P51" s="236"/>
      <c r="Q51" s="236"/>
      <c r="R51" s="236"/>
      <c r="S51" s="236"/>
      <c r="T51" s="236"/>
      <c r="U51" s="237"/>
      <c r="V51" s="235" t="s">
        <v>236</v>
      </c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214" t="s">
        <v>145</v>
      </c>
      <c r="AH51" s="256"/>
      <c r="AI51" s="256"/>
      <c r="AJ51" s="256"/>
      <c r="AK51" s="256"/>
      <c r="AL51" s="256"/>
      <c r="AM51" s="256"/>
      <c r="AN51" s="256"/>
      <c r="AO51" s="256"/>
      <c r="AP51" s="256"/>
      <c r="AQ51" s="257"/>
      <c r="AR51" s="214" t="s">
        <v>130</v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6"/>
      <c r="BC51" s="214"/>
      <c r="BD51" s="215"/>
      <c r="BE51" s="215"/>
      <c r="BF51" s="215"/>
      <c r="BG51" s="215"/>
      <c r="BH51" s="215"/>
      <c r="BI51" s="215"/>
      <c r="BJ51" s="215"/>
      <c r="BK51" s="215"/>
      <c r="BL51" s="215"/>
      <c r="BM51" s="216"/>
      <c r="BN51" s="235" t="s">
        <v>133</v>
      </c>
      <c r="BO51" s="236"/>
      <c r="BP51" s="236"/>
      <c r="BQ51" s="236"/>
      <c r="BR51" s="236"/>
      <c r="BS51" s="236"/>
      <c r="BT51" s="236"/>
      <c r="BU51" s="236"/>
      <c r="BV51" s="236"/>
      <c r="BW51" s="237"/>
      <c r="BX51" s="235" t="s">
        <v>131</v>
      </c>
      <c r="BY51" s="236"/>
      <c r="BZ51" s="236"/>
      <c r="CA51" s="236"/>
      <c r="CB51" s="236"/>
      <c r="CC51" s="236"/>
      <c r="CD51" s="236"/>
      <c r="CE51" s="236"/>
      <c r="CF51" s="237"/>
      <c r="CG51" s="244" t="s">
        <v>132</v>
      </c>
      <c r="CH51" s="245"/>
      <c r="CI51" s="245"/>
      <c r="CJ51" s="245"/>
      <c r="CK51" s="245"/>
      <c r="CL51" s="245"/>
      <c r="CM51" s="246"/>
      <c r="CN51" s="214">
        <v>59</v>
      </c>
      <c r="CO51" s="215"/>
      <c r="CP51" s="215"/>
      <c r="CQ51" s="215"/>
      <c r="CR51" s="215"/>
      <c r="CS51" s="215"/>
      <c r="CT51" s="215"/>
      <c r="CU51" s="215"/>
      <c r="CV51" s="216"/>
      <c r="CW51" s="214">
        <v>59</v>
      </c>
      <c r="CX51" s="215"/>
      <c r="CY51" s="215"/>
      <c r="CZ51" s="215"/>
      <c r="DA51" s="215"/>
      <c r="DB51" s="215"/>
      <c r="DC51" s="215"/>
      <c r="DD51" s="215"/>
      <c r="DE51" s="216"/>
      <c r="DF51" s="214">
        <v>59</v>
      </c>
      <c r="DG51" s="215"/>
      <c r="DH51" s="215"/>
      <c r="DI51" s="215"/>
      <c r="DJ51" s="215"/>
      <c r="DK51" s="215"/>
      <c r="DL51" s="215"/>
      <c r="DM51" s="215"/>
      <c r="DN51" s="216"/>
      <c r="DO51" s="214" t="s">
        <v>134</v>
      </c>
      <c r="DP51" s="215"/>
      <c r="DQ51" s="215"/>
      <c r="DR51" s="215"/>
      <c r="DS51" s="215"/>
      <c r="DT51" s="215"/>
      <c r="DU51" s="215"/>
      <c r="DV51" s="215"/>
      <c r="DW51" s="216"/>
      <c r="DX51" s="214" t="s">
        <v>134</v>
      </c>
      <c r="DY51" s="215"/>
      <c r="DZ51" s="215"/>
      <c r="EA51" s="215"/>
      <c r="EB51" s="215"/>
      <c r="EC51" s="215"/>
      <c r="ED51" s="215"/>
      <c r="EE51" s="215"/>
      <c r="EF51" s="216"/>
      <c r="EG51" s="214" t="s">
        <v>134</v>
      </c>
      <c r="EH51" s="215"/>
      <c r="EI51" s="215"/>
      <c r="EJ51" s="215"/>
      <c r="EK51" s="215"/>
      <c r="EL51" s="215"/>
      <c r="EM51" s="215"/>
      <c r="EN51" s="215"/>
      <c r="EO51" s="216"/>
      <c r="EP51" s="214">
        <v>10</v>
      </c>
      <c r="EQ51" s="215"/>
      <c r="ER51" s="215"/>
      <c r="ES51" s="215"/>
      <c r="ET51" s="215"/>
      <c r="EU51" s="215"/>
      <c r="EV51" s="215"/>
      <c r="EW51" s="215"/>
      <c r="EX51" s="216"/>
      <c r="EY51" s="223"/>
      <c r="EZ51" s="224"/>
      <c r="FA51" s="224"/>
      <c r="FB51" s="224"/>
      <c r="FC51" s="224"/>
      <c r="FD51" s="224"/>
      <c r="FE51" s="224"/>
      <c r="FF51" s="224"/>
      <c r="FG51" s="225"/>
    </row>
    <row r="52" spans="1:163" s="34" customFormat="1" ht="18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238"/>
      <c r="L52" s="239"/>
      <c r="M52" s="239"/>
      <c r="N52" s="239"/>
      <c r="O52" s="239"/>
      <c r="P52" s="239"/>
      <c r="Q52" s="239"/>
      <c r="R52" s="239"/>
      <c r="S52" s="239"/>
      <c r="T52" s="239"/>
      <c r="U52" s="240"/>
      <c r="V52" s="238"/>
      <c r="W52" s="239"/>
      <c r="X52" s="239"/>
      <c r="Y52" s="239"/>
      <c r="Z52" s="239"/>
      <c r="AA52" s="239"/>
      <c r="AB52" s="239"/>
      <c r="AC52" s="239"/>
      <c r="AD52" s="239"/>
      <c r="AE52" s="239"/>
      <c r="AF52" s="240"/>
      <c r="AG52" s="217"/>
      <c r="AH52" s="218"/>
      <c r="AI52" s="218"/>
      <c r="AJ52" s="218"/>
      <c r="AK52" s="218"/>
      <c r="AL52" s="218"/>
      <c r="AM52" s="218"/>
      <c r="AN52" s="218"/>
      <c r="AO52" s="218"/>
      <c r="AP52" s="218"/>
      <c r="AQ52" s="219"/>
      <c r="AR52" s="217"/>
      <c r="AS52" s="218"/>
      <c r="AT52" s="218"/>
      <c r="AU52" s="218"/>
      <c r="AV52" s="218"/>
      <c r="AW52" s="218"/>
      <c r="AX52" s="218"/>
      <c r="AY52" s="218"/>
      <c r="AZ52" s="218"/>
      <c r="BA52" s="218"/>
      <c r="BB52" s="219"/>
      <c r="BC52" s="217"/>
      <c r="BD52" s="218"/>
      <c r="BE52" s="218"/>
      <c r="BF52" s="218"/>
      <c r="BG52" s="218"/>
      <c r="BH52" s="218"/>
      <c r="BI52" s="218"/>
      <c r="BJ52" s="218"/>
      <c r="BK52" s="218"/>
      <c r="BL52" s="218"/>
      <c r="BM52" s="219"/>
      <c r="BN52" s="238"/>
      <c r="BO52" s="239"/>
      <c r="BP52" s="239"/>
      <c r="BQ52" s="239"/>
      <c r="BR52" s="239"/>
      <c r="BS52" s="239"/>
      <c r="BT52" s="239"/>
      <c r="BU52" s="239"/>
      <c r="BV52" s="239"/>
      <c r="BW52" s="240"/>
      <c r="BX52" s="238"/>
      <c r="BY52" s="239"/>
      <c r="BZ52" s="239"/>
      <c r="CA52" s="239"/>
      <c r="CB52" s="239"/>
      <c r="CC52" s="239"/>
      <c r="CD52" s="239"/>
      <c r="CE52" s="239"/>
      <c r="CF52" s="240"/>
      <c r="CG52" s="217"/>
      <c r="CH52" s="218"/>
      <c r="CI52" s="218"/>
      <c r="CJ52" s="218"/>
      <c r="CK52" s="218"/>
      <c r="CL52" s="218"/>
      <c r="CM52" s="219"/>
      <c r="CN52" s="217"/>
      <c r="CO52" s="218"/>
      <c r="CP52" s="218"/>
      <c r="CQ52" s="218"/>
      <c r="CR52" s="218"/>
      <c r="CS52" s="218"/>
      <c r="CT52" s="218"/>
      <c r="CU52" s="218"/>
      <c r="CV52" s="219"/>
      <c r="CW52" s="217"/>
      <c r="CX52" s="218"/>
      <c r="CY52" s="218"/>
      <c r="CZ52" s="218"/>
      <c r="DA52" s="218"/>
      <c r="DB52" s="218"/>
      <c r="DC52" s="218"/>
      <c r="DD52" s="218"/>
      <c r="DE52" s="219"/>
      <c r="DF52" s="217"/>
      <c r="DG52" s="218"/>
      <c r="DH52" s="218"/>
      <c r="DI52" s="218"/>
      <c r="DJ52" s="218"/>
      <c r="DK52" s="218"/>
      <c r="DL52" s="218"/>
      <c r="DM52" s="218"/>
      <c r="DN52" s="219"/>
      <c r="DO52" s="217"/>
      <c r="DP52" s="218"/>
      <c r="DQ52" s="218"/>
      <c r="DR52" s="218"/>
      <c r="DS52" s="218"/>
      <c r="DT52" s="218"/>
      <c r="DU52" s="218"/>
      <c r="DV52" s="218"/>
      <c r="DW52" s="219"/>
      <c r="DX52" s="217"/>
      <c r="DY52" s="218"/>
      <c r="DZ52" s="218"/>
      <c r="EA52" s="218"/>
      <c r="EB52" s="218"/>
      <c r="EC52" s="218"/>
      <c r="ED52" s="218"/>
      <c r="EE52" s="218"/>
      <c r="EF52" s="219"/>
      <c r="EG52" s="217"/>
      <c r="EH52" s="218"/>
      <c r="EI52" s="218"/>
      <c r="EJ52" s="218"/>
      <c r="EK52" s="218"/>
      <c r="EL52" s="218"/>
      <c r="EM52" s="218"/>
      <c r="EN52" s="218"/>
      <c r="EO52" s="219"/>
      <c r="EP52" s="217"/>
      <c r="EQ52" s="218"/>
      <c r="ER52" s="218"/>
      <c r="ES52" s="218"/>
      <c r="ET52" s="218"/>
      <c r="EU52" s="218"/>
      <c r="EV52" s="218"/>
      <c r="EW52" s="218"/>
      <c r="EX52" s="219"/>
      <c r="EY52" s="226"/>
      <c r="EZ52" s="227"/>
      <c r="FA52" s="227"/>
      <c r="FB52" s="227"/>
      <c r="FC52" s="227"/>
      <c r="FD52" s="227"/>
      <c r="FE52" s="227"/>
      <c r="FF52" s="227"/>
      <c r="FG52" s="228"/>
    </row>
    <row r="53" spans="1:163" s="34" customFormat="1" ht="34.200000000000003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241"/>
      <c r="L53" s="242"/>
      <c r="M53" s="242"/>
      <c r="N53" s="242"/>
      <c r="O53" s="242"/>
      <c r="P53" s="242"/>
      <c r="Q53" s="242"/>
      <c r="R53" s="242"/>
      <c r="S53" s="242"/>
      <c r="T53" s="242"/>
      <c r="U53" s="243"/>
      <c r="V53" s="241"/>
      <c r="W53" s="242"/>
      <c r="X53" s="242"/>
      <c r="Y53" s="242"/>
      <c r="Z53" s="242"/>
      <c r="AA53" s="242"/>
      <c r="AB53" s="242"/>
      <c r="AC53" s="242"/>
      <c r="AD53" s="242"/>
      <c r="AE53" s="242"/>
      <c r="AF53" s="243"/>
      <c r="AG53" s="220"/>
      <c r="AH53" s="221"/>
      <c r="AI53" s="221"/>
      <c r="AJ53" s="221"/>
      <c r="AK53" s="221"/>
      <c r="AL53" s="221"/>
      <c r="AM53" s="221"/>
      <c r="AN53" s="221"/>
      <c r="AO53" s="221"/>
      <c r="AP53" s="221"/>
      <c r="AQ53" s="222"/>
      <c r="AR53" s="220"/>
      <c r="AS53" s="221"/>
      <c r="AT53" s="221"/>
      <c r="AU53" s="221"/>
      <c r="AV53" s="221"/>
      <c r="AW53" s="221"/>
      <c r="AX53" s="221"/>
      <c r="AY53" s="221"/>
      <c r="AZ53" s="221"/>
      <c r="BA53" s="221"/>
      <c r="BB53" s="222"/>
      <c r="BC53" s="220"/>
      <c r="BD53" s="221"/>
      <c r="BE53" s="221"/>
      <c r="BF53" s="221"/>
      <c r="BG53" s="221"/>
      <c r="BH53" s="221"/>
      <c r="BI53" s="221"/>
      <c r="BJ53" s="221"/>
      <c r="BK53" s="221"/>
      <c r="BL53" s="221"/>
      <c r="BM53" s="222"/>
      <c r="BN53" s="241"/>
      <c r="BO53" s="242"/>
      <c r="BP53" s="242"/>
      <c r="BQ53" s="242"/>
      <c r="BR53" s="242"/>
      <c r="BS53" s="242"/>
      <c r="BT53" s="242"/>
      <c r="BU53" s="242"/>
      <c r="BV53" s="242"/>
      <c r="BW53" s="243"/>
      <c r="BX53" s="241"/>
      <c r="BY53" s="242"/>
      <c r="BZ53" s="242"/>
      <c r="CA53" s="242"/>
      <c r="CB53" s="242"/>
      <c r="CC53" s="242"/>
      <c r="CD53" s="242"/>
      <c r="CE53" s="242"/>
      <c r="CF53" s="243"/>
      <c r="CG53" s="220"/>
      <c r="CH53" s="221"/>
      <c r="CI53" s="221"/>
      <c r="CJ53" s="221"/>
      <c r="CK53" s="221"/>
      <c r="CL53" s="221"/>
      <c r="CM53" s="222"/>
      <c r="CN53" s="220"/>
      <c r="CO53" s="221"/>
      <c r="CP53" s="221"/>
      <c r="CQ53" s="221"/>
      <c r="CR53" s="221"/>
      <c r="CS53" s="221"/>
      <c r="CT53" s="221"/>
      <c r="CU53" s="221"/>
      <c r="CV53" s="222"/>
      <c r="CW53" s="220"/>
      <c r="CX53" s="221"/>
      <c r="CY53" s="221"/>
      <c r="CZ53" s="221"/>
      <c r="DA53" s="221"/>
      <c r="DB53" s="221"/>
      <c r="DC53" s="221"/>
      <c r="DD53" s="221"/>
      <c r="DE53" s="222"/>
      <c r="DF53" s="220"/>
      <c r="DG53" s="221"/>
      <c r="DH53" s="221"/>
      <c r="DI53" s="221"/>
      <c r="DJ53" s="221"/>
      <c r="DK53" s="221"/>
      <c r="DL53" s="221"/>
      <c r="DM53" s="221"/>
      <c r="DN53" s="222"/>
      <c r="DO53" s="220"/>
      <c r="DP53" s="221"/>
      <c r="DQ53" s="221"/>
      <c r="DR53" s="221"/>
      <c r="DS53" s="221"/>
      <c r="DT53" s="221"/>
      <c r="DU53" s="221"/>
      <c r="DV53" s="221"/>
      <c r="DW53" s="222"/>
      <c r="DX53" s="220"/>
      <c r="DY53" s="221"/>
      <c r="DZ53" s="221"/>
      <c r="EA53" s="221"/>
      <c r="EB53" s="221"/>
      <c r="EC53" s="221"/>
      <c r="ED53" s="221"/>
      <c r="EE53" s="221"/>
      <c r="EF53" s="222"/>
      <c r="EG53" s="220"/>
      <c r="EH53" s="221"/>
      <c r="EI53" s="221"/>
      <c r="EJ53" s="221"/>
      <c r="EK53" s="221"/>
      <c r="EL53" s="221"/>
      <c r="EM53" s="221"/>
      <c r="EN53" s="221"/>
      <c r="EO53" s="222"/>
      <c r="EP53" s="220"/>
      <c r="EQ53" s="221"/>
      <c r="ER53" s="221"/>
      <c r="ES53" s="221"/>
      <c r="ET53" s="221"/>
      <c r="EU53" s="221"/>
      <c r="EV53" s="221"/>
      <c r="EW53" s="221"/>
      <c r="EX53" s="222"/>
      <c r="EY53" s="229"/>
      <c r="EZ53" s="230"/>
      <c r="FA53" s="230"/>
      <c r="FB53" s="230"/>
      <c r="FC53" s="230"/>
      <c r="FD53" s="230"/>
      <c r="FE53" s="230"/>
      <c r="FF53" s="230"/>
      <c r="FG53" s="231"/>
    </row>
    <row r="54" spans="1:163" ht="14.4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06.5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90" t="s">
        <v>135</v>
      </c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</row>
    <row r="65" spans="1:163" ht="13.6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13.6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15.05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3"/>
      <c r="BD74" s="194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3"/>
      <c r="DF74" s="199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3"/>
    </row>
  </sheetData>
  <mergeCells count="233"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  <mergeCell ref="A73:BC73"/>
    <mergeCell ref="BD73:DE73"/>
    <mergeCell ref="DF73:FG73"/>
    <mergeCell ref="A64:AN64"/>
    <mergeCell ref="AO64:FG64"/>
    <mergeCell ref="AO65:FG65"/>
    <mergeCell ref="A69:BC69"/>
    <mergeCell ref="BD69:DE69"/>
    <mergeCell ref="DF69:FG69"/>
    <mergeCell ref="A70:BC70"/>
    <mergeCell ref="BD70:DE70"/>
    <mergeCell ref="DF70:FG70"/>
    <mergeCell ref="A59:AD59"/>
    <mergeCell ref="AE59:BI59"/>
    <mergeCell ref="BJ59:CG59"/>
    <mergeCell ref="CH59:DE59"/>
    <mergeCell ref="DF59:FG59"/>
    <mergeCell ref="A60:AD60"/>
    <mergeCell ref="AE60:BI60"/>
    <mergeCell ref="BJ60:CG60"/>
    <mergeCell ref="CH60:DE60"/>
    <mergeCell ref="DF60:FG60"/>
    <mergeCell ref="A57:FG57"/>
    <mergeCell ref="BN51:BW53"/>
    <mergeCell ref="BX51:CF53"/>
    <mergeCell ref="CG51:CM53"/>
    <mergeCell ref="CN51:CV53"/>
    <mergeCell ref="A58:AD58"/>
    <mergeCell ref="AE58:BI58"/>
    <mergeCell ref="BJ58:CG58"/>
    <mergeCell ref="CH58:DE58"/>
    <mergeCell ref="DF58:FG58"/>
    <mergeCell ref="EP50:EX50"/>
    <mergeCell ref="EY50:FG50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DO51:DW53"/>
    <mergeCell ref="DX51:EF53"/>
    <mergeCell ref="EG51:EO53"/>
    <mergeCell ref="EP51:EX53"/>
    <mergeCell ref="EY51:FG53"/>
    <mergeCell ref="BN50:BW50"/>
    <mergeCell ref="BX50:CF50"/>
    <mergeCell ref="CG50:CM50"/>
    <mergeCell ref="CN50:CV50"/>
    <mergeCell ref="CW50:DE50"/>
    <mergeCell ref="DF50:DN50"/>
    <mergeCell ref="DO50:DW50"/>
    <mergeCell ref="DX50:EF50"/>
    <mergeCell ref="EG50:EO50"/>
    <mergeCell ref="K49:U49"/>
    <mergeCell ref="V49:AF49"/>
    <mergeCell ref="AG49:AQ49"/>
    <mergeCell ref="AR49:BB49"/>
    <mergeCell ref="BC49:BM49"/>
    <mergeCell ref="A50:J50"/>
    <mergeCell ref="K50:U50"/>
    <mergeCell ref="V50:AF50"/>
    <mergeCell ref="AG50:AQ50"/>
    <mergeCell ref="AR50:BB50"/>
    <mergeCell ref="BC50:BM50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J47:EK47"/>
    <mergeCell ref="EL47:EO47"/>
    <mergeCell ref="CS47:CV47"/>
    <mergeCell ref="CW47:CY47"/>
    <mergeCell ref="CZ47:DA47"/>
    <mergeCell ref="DB47:DE47"/>
    <mergeCell ref="DF47:DH47"/>
    <mergeCell ref="EC47:EF47"/>
    <mergeCell ref="EG47:EI47"/>
    <mergeCell ref="EP47:EX49"/>
    <mergeCell ref="DI47:DJ47"/>
    <mergeCell ref="DK47:DN47"/>
    <mergeCell ref="DO47:DQ47"/>
    <mergeCell ref="DR47:DS47"/>
    <mergeCell ref="DT47:DW47"/>
    <mergeCell ref="EY47:FG49"/>
    <mergeCell ref="A46:J49"/>
    <mergeCell ref="K46:AQ46"/>
    <mergeCell ref="AR46:BM46"/>
    <mergeCell ref="BN46:CM46"/>
    <mergeCell ref="CN46:DN46"/>
    <mergeCell ref="DO46:EO46"/>
    <mergeCell ref="EP46:FG46"/>
    <mergeCell ref="L47:T48"/>
    <mergeCell ref="W47:AE48"/>
    <mergeCell ref="AH47:AP48"/>
    <mergeCell ref="BD47:BL48"/>
    <mergeCell ref="BN47:BW49"/>
    <mergeCell ref="BX47:CM47"/>
    <mergeCell ref="CN47:CP47"/>
    <mergeCell ref="DX47:DZ47"/>
    <mergeCell ref="CQ47:CR47"/>
    <mergeCell ref="BX48:CF49"/>
    <mergeCell ref="DG39:DP39"/>
    <mergeCell ref="DQ39:DZ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CM40:CX42"/>
    <mergeCell ref="CY40:DF42"/>
    <mergeCell ref="DG40:DP42"/>
    <mergeCell ref="DQ40:DZ42"/>
    <mergeCell ref="EA40:EJ42"/>
    <mergeCell ref="EK40:EU42"/>
    <mergeCell ref="EV40:FG42"/>
    <mergeCell ref="A39:L39"/>
    <mergeCell ref="M39:Y39"/>
    <mergeCell ref="Z39:AL39"/>
    <mergeCell ref="AM39:AY39"/>
    <mergeCell ref="AZ39:BL39"/>
    <mergeCell ref="BM39:BY39"/>
    <mergeCell ref="BZ39:CL39"/>
    <mergeCell ref="CM39:CX39"/>
    <mergeCell ref="CY39:DF39"/>
    <mergeCell ref="EK36:EU38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DM36:DP36"/>
    <mergeCell ref="DQ36:DS36"/>
    <mergeCell ref="M38:Y38"/>
    <mergeCell ref="Z38:AL38"/>
    <mergeCell ref="AM38:AY38"/>
    <mergeCell ref="DG36:DI36"/>
    <mergeCell ref="DJ36:DL36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EG36:EJ36"/>
    <mergeCell ref="AZ38:BL38"/>
    <mergeCell ref="BM38:BY38"/>
    <mergeCell ref="EN26:FG27"/>
    <mergeCell ref="A18:AK20"/>
    <mergeCell ref="AL18:DQ18"/>
    <mergeCell ref="EN18:FG18"/>
    <mergeCell ref="AL19:DQ19"/>
    <mergeCell ref="EN19:FG19"/>
    <mergeCell ref="AL20:DQ20"/>
    <mergeCell ref="EN20:FG20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BG14:CN14"/>
    <mergeCell ref="CO14:CR14"/>
    <mergeCell ref="CY14:DB14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AR47:BB48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AU14:BB14"/>
    <mergeCell ref="BC14:BF14"/>
  </mergeCells>
  <pageMargins left="0.55118110236220474" right="0.39370078740157483" top="0.78740157480314965" bottom="0.39370078740157483" header="0.19685039370078741" footer="0.19685039370078741"/>
  <pageSetup paperSize="9" scale="91" fitToHeight="0" orientation="landscape" r:id="rId1"/>
  <headerFooter alignWithMargins="0">
    <firstFooter>&amp;C&amp;P</firstFooter>
  </headerFooter>
  <rowBreaks count="1" manualBreakCount="1">
    <brk id="53" max="16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view="pageBreakPreview" topLeftCell="A24" zoomScale="110" zoomScaleSheetLayoutView="110" workbookViewId="0">
      <selection activeCell="AJ26" sqref="AJ26:DG26"/>
    </sheetView>
  </sheetViews>
  <sheetFormatPr defaultColWidth="0.875" defaultRowHeight="11.95" customHeight="1" x14ac:dyDescent="0.25"/>
  <cols>
    <col min="1" max="20" width="0.875" style="1"/>
    <col min="21" max="21" width="1.5" style="1" customWidth="1"/>
    <col min="22" max="26" width="0.875" style="1"/>
    <col min="27" max="27" width="6.625" style="1" customWidth="1"/>
    <col min="28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5" style="1" customWidth="1"/>
    <col min="74" max="162" width="0.875" style="1"/>
    <col min="163" max="163" width="3.5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9" customFormat="1" ht="18.850000000000001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27</v>
      </c>
      <c r="CF24" s="376"/>
      <c r="CG24" s="376"/>
      <c r="CH24" s="376"/>
      <c r="CI24" s="376"/>
      <c r="CJ24" s="376"/>
      <c r="CK24" s="376"/>
      <c r="CL24" s="376"/>
    </row>
    <row r="25" spans="1:163" ht="8.1999999999999993" customHeight="1" thickBot="1" x14ac:dyDescent="0.3"/>
    <row r="26" spans="1:163" ht="25.55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414" t="s">
        <v>201</v>
      </c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4"/>
      <c r="DD26" s="414"/>
      <c r="DE26" s="414"/>
      <c r="DF26" s="414"/>
      <c r="DG26" s="414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206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28.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164" t="s">
        <v>128</v>
      </c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EN28" s="14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</row>
    <row r="29" spans="1:163" ht="10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5.2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3.8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8.35000000000000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39.799999999999997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43"/>
      <c r="N36" s="352" t="str">
        <f>L47</f>
        <v>Категория потребителей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05"/>
      <c r="Z36" s="106"/>
      <c r="AA36" s="352" t="str">
        <f>W47</f>
        <v>Виды образовательных программ</v>
      </c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105"/>
      <c r="AM36" s="106"/>
      <c r="AN36" s="352" t="str">
        <f>AH47</f>
        <v>Место обучения</v>
      </c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44"/>
      <c r="AZ36" s="425" t="str">
        <f>AR47</f>
        <v>Формы образования и формы реализации образовательных программ</v>
      </c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426"/>
      <c r="BM36" s="43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4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39.799999999999997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5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102"/>
      <c r="Z37" s="101"/>
      <c r="AA37" s="353"/>
      <c r="AB37" s="353"/>
      <c r="AC37" s="353"/>
      <c r="AD37" s="353"/>
      <c r="AE37" s="353"/>
      <c r="AF37" s="353"/>
      <c r="AG37" s="353"/>
      <c r="AH37" s="353"/>
      <c r="AI37" s="353"/>
      <c r="AJ37" s="353"/>
      <c r="AK37" s="353"/>
      <c r="AL37" s="102"/>
      <c r="AM37" s="101"/>
      <c r="AN37" s="353"/>
      <c r="AO37" s="353"/>
      <c r="AP37" s="353"/>
      <c r="AQ37" s="353"/>
      <c r="AR37" s="353"/>
      <c r="AS37" s="353"/>
      <c r="AT37" s="353"/>
      <c r="AU37" s="353"/>
      <c r="AV37" s="353"/>
      <c r="AW37" s="353"/>
      <c r="AX37" s="353"/>
      <c r="AY37" s="46"/>
      <c r="AZ37" s="462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4"/>
      <c r="BM37" s="45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4.05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5.25" customHeight="1" x14ac:dyDescent="0.2">
      <c r="A40" s="319" t="str">
        <f>A51</f>
        <v>851200О.99.0.ББ19АА00000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8"/>
      <c r="M40" s="425" t="str">
        <f>K51</f>
        <v xml:space="preserve"> обучающиеся с ограниченными возможностями здоровья (ОВЗ)</v>
      </c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426"/>
      <c r="Z40" s="425" t="str">
        <f>V51</f>
        <v>Реализация адаптированных основных общеобразовательных программ для детей с умственной отсталостью</v>
      </c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426"/>
      <c r="AM40" s="433" t="str">
        <f>AG51</f>
        <v>не указано</v>
      </c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5"/>
      <c r="AZ40" s="331" t="str">
        <f>AR51</f>
        <v>очная</v>
      </c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3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5.25" customHeight="1" x14ac:dyDescent="0.2">
      <c r="A41" s="419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1"/>
      <c r="M41" s="427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9"/>
      <c r="Z41" s="427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9"/>
      <c r="AM41" s="436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8"/>
      <c r="AZ41" s="304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6"/>
      <c r="BM41" s="226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8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46.8" customHeight="1" x14ac:dyDescent="0.2">
      <c r="A42" s="422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4"/>
      <c r="M42" s="430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2"/>
      <c r="Z42" s="430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2"/>
      <c r="AM42" s="439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1"/>
      <c r="AZ42" s="307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9"/>
      <c r="BM42" s="229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7.55" customHeight="1" x14ac:dyDescent="0.25">
      <c r="AZ43" s="6"/>
      <c r="BA43" s="6"/>
      <c r="BB43" s="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3.6" customHeight="1" x14ac:dyDescent="0.25">
      <c r="A44" s="7" t="s">
        <v>58</v>
      </c>
    </row>
    <row r="45" spans="1:163" ht="6.05" customHeight="1" x14ac:dyDescent="0.25"/>
    <row r="46" spans="1:163" s="34" customFormat="1" ht="54.85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38"/>
      <c r="L47" s="299" t="s">
        <v>179</v>
      </c>
      <c r="M47" s="299"/>
      <c r="N47" s="299"/>
      <c r="O47" s="299"/>
      <c r="P47" s="299"/>
      <c r="Q47" s="299"/>
      <c r="R47" s="299"/>
      <c r="S47" s="299"/>
      <c r="T47" s="299"/>
      <c r="U47" s="39"/>
      <c r="V47" s="38"/>
      <c r="W47" s="299" t="s">
        <v>183</v>
      </c>
      <c r="X47" s="299"/>
      <c r="Y47" s="299"/>
      <c r="Z47" s="299"/>
      <c r="AA47" s="299"/>
      <c r="AB47" s="299"/>
      <c r="AC47" s="299"/>
      <c r="AD47" s="299"/>
      <c r="AE47" s="299"/>
      <c r="AF47" s="39"/>
      <c r="AG47" s="38"/>
      <c r="AH47" s="299" t="s">
        <v>182</v>
      </c>
      <c r="AI47" s="299"/>
      <c r="AJ47" s="299"/>
      <c r="AK47" s="299"/>
      <c r="AL47" s="299"/>
      <c r="AM47" s="299"/>
      <c r="AN47" s="299"/>
      <c r="AO47" s="299"/>
      <c r="AP47" s="299"/>
      <c r="AQ47" s="39"/>
      <c r="AR47" s="298" t="s">
        <v>178</v>
      </c>
      <c r="AS47" s="299"/>
      <c r="AT47" s="299"/>
      <c r="AU47" s="299"/>
      <c r="AV47" s="299"/>
      <c r="AW47" s="299"/>
      <c r="AX47" s="299"/>
      <c r="AY47" s="299"/>
      <c r="AZ47" s="299"/>
      <c r="BA47" s="299"/>
      <c r="BB47" s="300"/>
      <c r="BC47" s="38"/>
      <c r="BD47" s="451"/>
      <c r="BE47" s="451"/>
      <c r="BF47" s="451"/>
      <c r="BG47" s="451"/>
      <c r="BH47" s="451"/>
      <c r="BI47" s="451"/>
      <c r="BJ47" s="451"/>
      <c r="BK47" s="451"/>
      <c r="BL47" s="451"/>
      <c r="BM47" s="39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47.3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41"/>
      <c r="L48" s="286"/>
      <c r="M48" s="286"/>
      <c r="N48" s="286"/>
      <c r="O48" s="286"/>
      <c r="P48" s="286"/>
      <c r="Q48" s="286"/>
      <c r="R48" s="286"/>
      <c r="S48" s="286"/>
      <c r="T48" s="286"/>
      <c r="U48" s="47"/>
      <c r="V48" s="41"/>
      <c r="W48" s="286"/>
      <c r="X48" s="286"/>
      <c r="Y48" s="286"/>
      <c r="Z48" s="286"/>
      <c r="AA48" s="286"/>
      <c r="AB48" s="286"/>
      <c r="AC48" s="286"/>
      <c r="AD48" s="286"/>
      <c r="AE48" s="286"/>
      <c r="AF48" s="47"/>
      <c r="AG48" s="41"/>
      <c r="AH48" s="286"/>
      <c r="AI48" s="286"/>
      <c r="AJ48" s="286"/>
      <c r="AK48" s="286"/>
      <c r="AL48" s="286"/>
      <c r="AM48" s="286"/>
      <c r="AN48" s="286"/>
      <c r="AO48" s="286"/>
      <c r="AP48" s="286"/>
      <c r="AQ48" s="47"/>
      <c r="AR48" s="294"/>
      <c r="AS48" s="295"/>
      <c r="AT48" s="295"/>
      <c r="AU48" s="295"/>
      <c r="AV48" s="295"/>
      <c r="AW48" s="295"/>
      <c r="AX48" s="295"/>
      <c r="AY48" s="295"/>
      <c r="AZ48" s="295"/>
      <c r="BA48" s="295"/>
      <c r="BB48" s="296"/>
      <c r="BC48" s="41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12.8" customHeight="1" x14ac:dyDescent="0.2">
      <c r="A51" s="247" t="s">
        <v>205</v>
      </c>
      <c r="B51" s="454"/>
      <c r="C51" s="454"/>
      <c r="D51" s="454"/>
      <c r="E51" s="454"/>
      <c r="F51" s="454"/>
      <c r="G51" s="454"/>
      <c r="H51" s="454"/>
      <c r="I51" s="454"/>
      <c r="J51" s="455"/>
      <c r="K51" s="298" t="s">
        <v>180</v>
      </c>
      <c r="L51" s="299"/>
      <c r="M51" s="299"/>
      <c r="N51" s="299"/>
      <c r="O51" s="299"/>
      <c r="P51" s="299"/>
      <c r="Q51" s="299"/>
      <c r="R51" s="299"/>
      <c r="S51" s="299"/>
      <c r="T51" s="299"/>
      <c r="U51" s="300"/>
      <c r="V51" s="298" t="s">
        <v>201</v>
      </c>
      <c r="W51" s="299"/>
      <c r="X51" s="299"/>
      <c r="Y51" s="299"/>
      <c r="Z51" s="299"/>
      <c r="AA51" s="299"/>
      <c r="AB51" s="299"/>
      <c r="AC51" s="299"/>
      <c r="AD51" s="299"/>
      <c r="AE51" s="299"/>
      <c r="AF51" s="300"/>
      <c r="AG51" s="214" t="s">
        <v>145</v>
      </c>
      <c r="AH51" s="256"/>
      <c r="AI51" s="256"/>
      <c r="AJ51" s="256"/>
      <c r="AK51" s="256"/>
      <c r="AL51" s="256"/>
      <c r="AM51" s="256"/>
      <c r="AN51" s="256"/>
      <c r="AO51" s="256"/>
      <c r="AP51" s="256"/>
      <c r="AQ51" s="257"/>
      <c r="AR51" s="214" t="s">
        <v>130</v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6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5"/>
      <c r="BN51" s="235" t="s">
        <v>133</v>
      </c>
      <c r="BO51" s="236"/>
      <c r="BP51" s="236"/>
      <c r="BQ51" s="236"/>
      <c r="BR51" s="236"/>
      <c r="BS51" s="236"/>
      <c r="BT51" s="236"/>
      <c r="BU51" s="236"/>
      <c r="BV51" s="236"/>
      <c r="BW51" s="237"/>
      <c r="BX51" s="235" t="s">
        <v>131</v>
      </c>
      <c r="BY51" s="236"/>
      <c r="BZ51" s="236"/>
      <c r="CA51" s="236"/>
      <c r="CB51" s="236"/>
      <c r="CC51" s="236"/>
      <c r="CD51" s="236"/>
      <c r="CE51" s="236"/>
      <c r="CF51" s="237"/>
      <c r="CG51" s="244" t="s">
        <v>132</v>
      </c>
      <c r="CH51" s="245"/>
      <c r="CI51" s="245"/>
      <c r="CJ51" s="245"/>
      <c r="CK51" s="245"/>
      <c r="CL51" s="245"/>
      <c r="CM51" s="246"/>
      <c r="CN51" s="214">
        <v>16</v>
      </c>
      <c r="CO51" s="215"/>
      <c r="CP51" s="215"/>
      <c r="CQ51" s="215"/>
      <c r="CR51" s="215"/>
      <c r="CS51" s="215"/>
      <c r="CT51" s="215"/>
      <c r="CU51" s="215"/>
      <c r="CV51" s="216"/>
      <c r="CW51" s="214">
        <v>16</v>
      </c>
      <c r="CX51" s="215"/>
      <c r="CY51" s="215"/>
      <c r="CZ51" s="215"/>
      <c r="DA51" s="215"/>
      <c r="DB51" s="215"/>
      <c r="DC51" s="215"/>
      <c r="DD51" s="215"/>
      <c r="DE51" s="216"/>
      <c r="DF51" s="214">
        <v>16</v>
      </c>
      <c r="DG51" s="215"/>
      <c r="DH51" s="215"/>
      <c r="DI51" s="215"/>
      <c r="DJ51" s="215"/>
      <c r="DK51" s="215"/>
      <c r="DL51" s="215"/>
      <c r="DM51" s="215"/>
      <c r="DN51" s="216"/>
      <c r="DO51" s="214" t="s">
        <v>134</v>
      </c>
      <c r="DP51" s="215"/>
      <c r="DQ51" s="215"/>
      <c r="DR51" s="215"/>
      <c r="DS51" s="215"/>
      <c r="DT51" s="215"/>
      <c r="DU51" s="215"/>
      <c r="DV51" s="215"/>
      <c r="DW51" s="216"/>
      <c r="DX51" s="214" t="s">
        <v>134</v>
      </c>
      <c r="DY51" s="215"/>
      <c r="DZ51" s="215"/>
      <c r="EA51" s="215"/>
      <c r="EB51" s="215"/>
      <c r="EC51" s="215"/>
      <c r="ED51" s="215"/>
      <c r="EE51" s="215"/>
      <c r="EF51" s="216"/>
      <c r="EG51" s="214" t="s">
        <v>134</v>
      </c>
      <c r="EH51" s="215"/>
      <c r="EI51" s="215"/>
      <c r="EJ51" s="215"/>
      <c r="EK51" s="215"/>
      <c r="EL51" s="215"/>
      <c r="EM51" s="215"/>
      <c r="EN51" s="215"/>
      <c r="EO51" s="216"/>
      <c r="EP51" s="214">
        <v>15</v>
      </c>
      <c r="EQ51" s="215"/>
      <c r="ER51" s="215"/>
      <c r="ES51" s="215"/>
      <c r="ET51" s="215"/>
      <c r="EU51" s="215"/>
      <c r="EV51" s="215"/>
      <c r="EW51" s="215"/>
      <c r="EX51" s="216"/>
      <c r="EY51" s="223"/>
      <c r="EZ51" s="224"/>
      <c r="FA51" s="224"/>
      <c r="FB51" s="224"/>
      <c r="FC51" s="224"/>
      <c r="FD51" s="224"/>
      <c r="FE51" s="224"/>
      <c r="FF51" s="224"/>
      <c r="FG51" s="225"/>
    </row>
    <row r="52" spans="1:163" s="34" customFormat="1" ht="52.2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427"/>
      <c r="L52" s="428"/>
      <c r="M52" s="428"/>
      <c r="N52" s="428"/>
      <c r="O52" s="428"/>
      <c r="P52" s="428"/>
      <c r="Q52" s="428"/>
      <c r="R52" s="428"/>
      <c r="S52" s="428"/>
      <c r="T52" s="428"/>
      <c r="U52" s="429"/>
      <c r="V52" s="427"/>
      <c r="W52" s="428"/>
      <c r="X52" s="428"/>
      <c r="Y52" s="428"/>
      <c r="Z52" s="428"/>
      <c r="AA52" s="428"/>
      <c r="AB52" s="428"/>
      <c r="AC52" s="428"/>
      <c r="AD52" s="428"/>
      <c r="AE52" s="428"/>
      <c r="AF52" s="429"/>
      <c r="AG52" s="217"/>
      <c r="AH52" s="218"/>
      <c r="AI52" s="218"/>
      <c r="AJ52" s="218"/>
      <c r="AK52" s="218"/>
      <c r="AL52" s="218"/>
      <c r="AM52" s="218"/>
      <c r="AN52" s="218"/>
      <c r="AO52" s="218"/>
      <c r="AP52" s="218"/>
      <c r="AQ52" s="219"/>
      <c r="AR52" s="217"/>
      <c r="AS52" s="218"/>
      <c r="AT52" s="218"/>
      <c r="AU52" s="218"/>
      <c r="AV52" s="218"/>
      <c r="AW52" s="218"/>
      <c r="AX52" s="218"/>
      <c r="AY52" s="218"/>
      <c r="AZ52" s="218"/>
      <c r="BA52" s="218"/>
      <c r="BB52" s="219"/>
      <c r="BC52" s="226"/>
      <c r="BD52" s="227"/>
      <c r="BE52" s="227"/>
      <c r="BF52" s="227"/>
      <c r="BG52" s="227"/>
      <c r="BH52" s="227"/>
      <c r="BI52" s="227"/>
      <c r="BJ52" s="227"/>
      <c r="BK52" s="227"/>
      <c r="BL52" s="227"/>
      <c r="BM52" s="228"/>
      <c r="BN52" s="238"/>
      <c r="BO52" s="239"/>
      <c r="BP52" s="239"/>
      <c r="BQ52" s="239"/>
      <c r="BR52" s="239"/>
      <c r="BS52" s="239"/>
      <c r="BT52" s="239"/>
      <c r="BU52" s="239"/>
      <c r="BV52" s="239"/>
      <c r="BW52" s="240"/>
      <c r="BX52" s="238"/>
      <c r="BY52" s="239"/>
      <c r="BZ52" s="239"/>
      <c r="CA52" s="239"/>
      <c r="CB52" s="239"/>
      <c r="CC52" s="239"/>
      <c r="CD52" s="239"/>
      <c r="CE52" s="239"/>
      <c r="CF52" s="240"/>
      <c r="CG52" s="217"/>
      <c r="CH52" s="218"/>
      <c r="CI52" s="218"/>
      <c r="CJ52" s="218"/>
      <c r="CK52" s="218"/>
      <c r="CL52" s="218"/>
      <c r="CM52" s="219"/>
      <c r="CN52" s="217"/>
      <c r="CO52" s="218"/>
      <c r="CP52" s="218"/>
      <c r="CQ52" s="218"/>
      <c r="CR52" s="218"/>
      <c r="CS52" s="218"/>
      <c r="CT52" s="218"/>
      <c r="CU52" s="218"/>
      <c r="CV52" s="219"/>
      <c r="CW52" s="217"/>
      <c r="CX52" s="218"/>
      <c r="CY52" s="218"/>
      <c r="CZ52" s="218"/>
      <c r="DA52" s="218"/>
      <c r="DB52" s="218"/>
      <c r="DC52" s="218"/>
      <c r="DD52" s="218"/>
      <c r="DE52" s="219"/>
      <c r="DF52" s="217"/>
      <c r="DG52" s="218"/>
      <c r="DH52" s="218"/>
      <c r="DI52" s="218"/>
      <c r="DJ52" s="218"/>
      <c r="DK52" s="218"/>
      <c r="DL52" s="218"/>
      <c r="DM52" s="218"/>
      <c r="DN52" s="219"/>
      <c r="DO52" s="217"/>
      <c r="DP52" s="218"/>
      <c r="DQ52" s="218"/>
      <c r="DR52" s="218"/>
      <c r="DS52" s="218"/>
      <c r="DT52" s="218"/>
      <c r="DU52" s="218"/>
      <c r="DV52" s="218"/>
      <c r="DW52" s="219"/>
      <c r="DX52" s="217"/>
      <c r="DY52" s="218"/>
      <c r="DZ52" s="218"/>
      <c r="EA52" s="218"/>
      <c r="EB52" s="218"/>
      <c r="EC52" s="218"/>
      <c r="ED52" s="218"/>
      <c r="EE52" s="218"/>
      <c r="EF52" s="219"/>
      <c r="EG52" s="217"/>
      <c r="EH52" s="218"/>
      <c r="EI52" s="218"/>
      <c r="EJ52" s="218"/>
      <c r="EK52" s="218"/>
      <c r="EL52" s="218"/>
      <c r="EM52" s="218"/>
      <c r="EN52" s="218"/>
      <c r="EO52" s="219"/>
      <c r="EP52" s="217"/>
      <c r="EQ52" s="218"/>
      <c r="ER52" s="218"/>
      <c r="ES52" s="218"/>
      <c r="ET52" s="218"/>
      <c r="EU52" s="218"/>
      <c r="EV52" s="218"/>
      <c r="EW52" s="218"/>
      <c r="EX52" s="219"/>
      <c r="EY52" s="226"/>
      <c r="EZ52" s="227"/>
      <c r="FA52" s="227"/>
      <c r="FB52" s="227"/>
      <c r="FC52" s="227"/>
      <c r="FD52" s="227"/>
      <c r="FE52" s="227"/>
      <c r="FF52" s="227"/>
      <c r="FG52" s="228"/>
    </row>
    <row r="53" spans="1:163" s="34" customFormat="1" ht="17.2" hidden="1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430"/>
      <c r="L53" s="431"/>
      <c r="M53" s="431"/>
      <c r="N53" s="431"/>
      <c r="O53" s="431"/>
      <c r="P53" s="431"/>
      <c r="Q53" s="431"/>
      <c r="R53" s="431"/>
      <c r="S53" s="431"/>
      <c r="T53" s="431"/>
      <c r="U53" s="432"/>
      <c r="V53" s="430"/>
      <c r="W53" s="431"/>
      <c r="X53" s="431"/>
      <c r="Y53" s="431"/>
      <c r="Z53" s="431"/>
      <c r="AA53" s="431"/>
      <c r="AB53" s="431"/>
      <c r="AC53" s="431"/>
      <c r="AD53" s="431"/>
      <c r="AE53" s="431"/>
      <c r="AF53" s="432"/>
      <c r="AG53" s="220"/>
      <c r="AH53" s="221"/>
      <c r="AI53" s="221"/>
      <c r="AJ53" s="221"/>
      <c r="AK53" s="221"/>
      <c r="AL53" s="221"/>
      <c r="AM53" s="221"/>
      <c r="AN53" s="221"/>
      <c r="AO53" s="221"/>
      <c r="AP53" s="221"/>
      <c r="AQ53" s="222"/>
      <c r="AR53" s="220"/>
      <c r="AS53" s="221"/>
      <c r="AT53" s="221"/>
      <c r="AU53" s="221"/>
      <c r="AV53" s="221"/>
      <c r="AW53" s="221"/>
      <c r="AX53" s="221"/>
      <c r="AY53" s="221"/>
      <c r="AZ53" s="221"/>
      <c r="BA53" s="221"/>
      <c r="BB53" s="222"/>
      <c r="BC53" s="229"/>
      <c r="BD53" s="230"/>
      <c r="BE53" s="230"/>
      <c r="BF53" s="230"/>
      <c r="BG53" s="230"/>
      <c r="BH53" s="230"/>
      <c r="BI53" s="230"/>
      <c r="BJ53" s="230"/>
      <c r="BK53" s="230"/>
      <c r="BL53" s="230"/>
      <c r="BM53" s="231"/>
      <c r="BN53" s="241"/>
      <c r="BO53" s="242"/>
      <c r="BP53" s="242"/>
      <c r="BQ53" s="242"/>
      <c r="BR53" s="242"/>
      <c r="BS53" s="242"/>
      <c r="BT53" s="242"/>
      <c r="BU53" s="242"/>
      <c r="BV53" s="242"/>
      <c r="BW53" s="243"/>
      <c r="BX53" s="241"/>
      <c r="BY53" s="242"/>
      <c r="BZ53" s="242"/>
      <c r="CA53" s="242"/>
      <c r="CB53" s="242"/>
      <c r="CC53" s="242"/>
      <c r="CD53" s="242"/>
      <c r="CE53" s="242"/>
      <c r="CF53" s="243"/>
      <c r="CG53" s="220"/>
      <c r="CH53" s="221"/>
      <c r="CI53" s="221"/>
      <c r="CJ53" s="221"/>
      <c r="CK53" s="221"/>
      <c r="CL53" s="221"/>
      <c r="CM53" s="222"/>
      <c r="CN53" s="220"/>
      <c r="CO53" s="221"/>
      <c r="CP53" s="221"/>
      <c r="CQ53" s="221"/>
      <c r="CR53" s="221"/>
      <c r="CS53" s="221"/>
      <c r="CT53" s="221"/>
      <c r="CU53" s="221"/>
      <c r="CV53" s="222"/>
      <c r="CW53" s="220"/>
      <c r="CX53" s="221"/>
      <c r="CY53" s="221"/>
      <c r="CZ53" s="221"/>
      <c r="DA53" s="221"/>
      <c r="DB53" s="221"/>
      <c r="DC53" s="221"/>
      <c r="DD53" s="221"/>
      <c r="DE53" s="222"/>
      <c r="DF53" s="220"/>
      <c r="DG53" s="221"/>
      <c r="DH53" s="221"/>
      <c r="DI53" s="221"/>
      <c r="DJ53" s="221"/>
      <c r="DK53" s="221"/>
      <c r="DL53" s="221"/>
      <c r="DM53" s="221"/>
      <c r="DN53" s="222"/>
      <c r="DO53" s="220"/>
      <c r="DP53" s="221"/>
      <c r="DQ53" s="221"/>
      <c r="DR53" s="221"/>
      <c r="DS53" s="221"/>
      <c r="DT53" s="221"/>
      <c r="DU53" s="221"/>
      <c r="DV53" s="221"/>
      <c r="DW53" s="222"/>
      <c r="DX53" s="220"/>
      <c r="DY53" s="221"/>
      <c r="DZ53" s="221"/>
      <c r="EA53" s="221"/>
      <c r="EB53" s="221"/>
      <c r="EC53" s="221"/>
      <c r="ED53" s="221"/>
      <c r="EE53" s="221"/>
      <c r="EF53" s="222"/>
      <c r="EG53" s="220"/>
      <c r="EH53" s="221"/>
      <c r="EI53" s="221"/>
      <c r="EJ53" s="221"/>
      <c r="EK53" s="221"/>
      <c r="EL53" s="221"/>
      <c r="EM53" s="221"/>
      <c r="EN53" s="221"/>
      <c r="EO53" s="222"/>
      <c r="EP53" s="220"/>
      <c r="EQ53" s="221"/>
      <c r="ER53" s="221"/>
      <c r="ES53" s="221"/>
      <c r="ET53" s="221"/>
      <c r="EU53" s="221"/>
      <c r="EV53" s="221"/>
      <c r="EW53" s="221"/>
      <c r="EX53" s="222"/>
      <c r="EY53" s="229"/>
      <c r="EZ53" s="230"/>
      <c r="FA53" s="230"/>
      <c r="FB53" s="230"/>
      <c r="FC53" s="230"/>
      <c r="FD53" s="230"/>
      <c r="FE53" s="230"/>
      <c r="FF53" s="230"/>
      <c r="FG53" s="231"/>
    </row>
    <row r="54" spans="1:163" ht="14.4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06.5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90" t="s">
        <v>135</v>
      </c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</row>
    <row r="65" spans="1:163" ht="21.8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13.6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20.95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3"/>
      <c r="BD74" s="194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3"/>
      <c r="DF74" s="199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3"/>
    </row>
  </sheetData>
  <mergeCells count="233"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  <mergeCell ref="A73:BC73"/>
    <mergeCell ref="BD73:DE73"/>
    <mergeCell ref="DF73:FG73"/>
    <mergeCell ref="A64:AN64"/>
    <mergeCell ref="AO64:FG64"/>
    <mergeCell ref="AO65:FG65"/>
    <mergeCell ref="A69:BC69"/>
    <mergeCell ref="BD69:DE69"/>
    <mergeCell ref="DF69:FG69"/>
    <mergeCell ref="A70:BC70"/>
    <mergeCell ref="BD70:DE70"/>
    <mergeCell ref="DF70:FG70"/>
    <mergeCell ref="A59:AD59"/>
    <mergeCell ref="AE59:BI59"/>
    <mergeCell ref="BJ59:CG59"/>
    <mergeCell ref="CH59:DE59"/>
    <mergeCell ref="DF59:FG59"/>
    <mergeCell ref="A60:AD60"/>
    <mergeCell ref="AE60:BI60"/>
    <mergeCell ref="BJ60:CG60"/>
    <mergeCell ref="CH60:DE60"/>
    <mergeCell ref="DF60:FG60"/>
    <mergeCell ref="A57:FG57"/>
    <mergeCell ref="BN51:BW53"/>
    <mergeCell ref="BX51:CF53"/>
    <mergeCell ref="CG51:CM53"/>
    <mergeCell ref="CN51:CV53"/>
    <mergeCell ref="A58:AD58"/>
    <mergeCell ref="AE58:BI58"/>
    <mergeCell ref="BJ58:CG58"/>
    <mergeCell ref="CH58:DE58"/>
    <mergeCell ref="DF58:FG58"/>
    <mergeCell ref="EP50:EX50"/>
    <mergeCell ref="EY50:FG50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DO51:DW53"/>
    <mergeCell ref="DX51:EF53"/>
    <mergeCell ref="EG51:EO53"/>
    <mergeCell ref="EP51:EX53"/>
    <mergeCell ref="EY51:FG53"/>
    <mergeCell ref="BN50:BW50"/>
    <mergeCell ref="BX50:CF50"/>
    <mergeCell ref="CG50:CM50"/>
    <mergeCell ref="CN50:CV50"/>
    <mergeCell ref="CW50:DE50"/>
    <mergeCell ref="DF50:DN50"/>
    <mergeCell ref="DO50:DW50"/>
    <mergeCell ref="DX50:EF50"/>
    <mergeCell ref="EG50:EO50"/>
    <mergeCell ref="K49:U49"/>
    <mergeCell ref="V49:AF49"/>
    <mergeCell ref="AG49:AQ49"/>
    <mergeCell ref="AR49:BB49"/>
    <mergeCell ref="BC49:BM49"/>
    <mergeCell ref="A50:J50"/>
    <mergeCell ref="K50:U50"/>
    <mergeCell ref="V50:AF50"/>
    <mergeCell ref="AG50:AQ50"/>
    <mergeCell ref="AR50:BB50"/>
    <mergeCell ref="BC50:BM50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J47:EK47"/>
    <mergeCell ref="EL47:EO47"/>
    <mergeCell ref="CS47:CV47"/>
    <mergeCell ref="CW47:CY47"/>
    <mergeCell ref="CZ47:DA47"/>
    <mergeCell ref="DB47:DE47"/>
    <mergeCell ref="DF47:DH47"/>
    <mergeCell ref="EC47:EF47"/>
    <mergeCell ref="EG47:EI47"/>
    <mergeCell ref="EP47:EX49"/>
    <mergeCell ref="DI47:DJ47"/>
    <mergeCell ref="DK47:DN47"/>
    <mergeCell ref="DO47:DQ47"/>
    <mergeCell ref="DR47:DS47"/>
    <mergeCell ref="DT47:DW47"/>
    <mergeCell ref="EY47:FG49"/>
    <mergeCell ref="A46:J49"/>
    <mergeCell ref="K46:AQ46"/>
    <mergeCell ref="AR46:BM46"/>
    <mergeCell ref="BN46:CM46"/>
    <mergeCell ref="CN46:DN46"/>
    <mergeCell ref="DO46:EO46"/>
    <mergeCell ref="EP46:FG46"/>
    <mergeCell ref="L47:T48"/>
    <mergeCell ref="W47:AE48"/>
    <mergeCell ref="AH47:AP48"/>
    <mergeCell ref="BD47:BL48"/>
    <mergeCell ref="BN47:BW49"/>
    <mergeCell ref="BX47:CM47"/>
    <mergeCell ref="CN47:CP47"/>
    <mergeCell ref="DX47:DZ47"/>
    <mergeCell ref="CQ47:CR47"/>
    <mergeCell ref="BX48:CF49"/>
    <mergeCell ref="DQ39:DZ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CM40:CX42"/>
    <mergeCell ref="CY40:DF42"/>
    <mergeCell ref="DG40:DP42"/>
    <mergeCell ref="DQ40:DZ42"/>
    <mergeCell ref="EA40:EJ42"/>
    <mergeCell ref="EK40:EU42"/>
    <mergeCell ref="EV40:FG42"/>
    <mergeCell ref="A39:L39"/>
    <mergeCell ref="M39:Y39"/>
    <mergeCell ref="Z39:AL39"/>
    <mergeCell ref="AM39:AY39"/>
    <mergeCell ref="AZ39:BL39"/>
    <mergeCell ref="BM39:BY39"/>
    <mergeCell ref="BZ39:CL39"/>
    <mergeCell ref="CM39:CX39"/>
    <mergeCell ref="CY39:DF39"/>
    <mergeCell ref="EK36:EU38"/>
    <mergeCell ref="EK35:FG35"/>
    <mergeCell ref="N36:X37"/>
    <mergeCell ref="AA36:AK37"/>
    <mergeCell ref="AN36:AX37"/>
    <mergeCell ref="BN36:BX37"/>
    <mergeCell ref="BZ36:CL38"/>
    <mergeCell ref="CM36:DF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DM36:DP36"/>
    <mergeCell ref="DG39:DP39"/>
    <mergeCell ref="DQ36:DS36"/>
    <mergeCell ref="M38:Y38"/>
    <mergeCell ref="Z38:AL38"/>
    <mergeCell ref="AM38:AY38"/>
    <mergeCell ref="DG36:DI36"/>
    <mergeCell ref="DJ36:DL36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EG36:EJ36"/>
    <mergeCell ref="AZ38:BL38"/>
    <mergeCell ref="BM38:BY38"/>
    <mergeCell ref="AZ36:BL37"/>
    <mergeCell ref="EN26:FG27"/>
    <mergeCell ref="A18:AK20"/>
    <mergeCell ref="AL18:DQ18"/>
    <mergeCell ref="EN18:FG18"/>
    <mergeCell ref="AL19:DQ19"/>
    <mergeCell ref="EN19:FG19"/>
    <mergeCell ref="AL20:DQ20"/>
    <mergeCell ref="EN20:FG20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BG14:CN14"/>
    <mergeCell ref="CO14:CR14"/>
    <mergeCell ref="CY14:DB14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AR47:BB48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AU14:BB14"/>
    <mergeCell ref="BC14:BF14"/>
  </mergeCells>
  <pageMargins left="0.55118110236220474" right="0.39370078740157483" top="0.78740157480314965" bottom="0.39370078740157483" header="0.19685039370078741" footer="0.19685039370078741"/>
  <pageSetup paperSize="9" scale="90" fitToHeight="0" orientation="landscape" r:id="rId1"/>
  <headerFooter alignWithMargins="0">
    <firstFooter>&amp;C&amp;P</firstFooter>
  </headerFooter>
  <rowBreaks count="1" manualBreakCount="1">
    <brk id="54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topLeftCell="A24" zoomScaleNormal="100" zoomScaleSheetLayoutView="100" workbookViewId="0">
      <selection activeCell="CE25" sqref="CE25"/>
    </sheetView>
  </sheetViews>
  <sheetFormatPr defaultColWidth="0.875" defaultRowHeight="11.95" customHeight="1" x14ac:dyDescent="0.25"/>
  <cols>
    <col min="1" max="14" width="0.875" style="1"/>
    <col min="15" max="15" width="2.75" style="1" customWidth="1"/>
    <col min="16" max="20" width="0.875" style="1"/>
    <col min="21" max="21" width="2.875" style="1" customWidth="1"/>
    <col min="22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375" style="1" customWidth="1"/>
    <col min="74" max="162" width="0.875" style="1"/>
    <col min="163" max="163" width="3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9" customFormat="1" ht="17.2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28</v>
      </c>
      <c r="CF24" s="376"/>
      <c r="CG24" s="376"/>
      <c r="CH24" s="376"/>
      <c r="CI24" s="376"/>
      <c r="CJ24" s="376"/>
      <c r="CK24" s="376"/>
      <c r="CL24" s="376"/>
    </row>
    <row r="25" spans="1:163" ht="12.8" customHeight="1" thickBot="1" x14ac:dyDescent="0.3"/>
    <row r="26" spans="1:163" ht="28.5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8" t="s">
        <v>146</v>
      </c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148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33.7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83" t="s">
        <v>128</v>
      </c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383"/>
      <c r="BN28" s="383"/>
      <c r="BO28" s="383"/>
      <c r="BP28" s="383"/>
      <c r="BQ28" s="383"/>
      <c r="BR28" s="383"/>
      <c r="BS28" s="383"/>
      <c r="BT28" s="383"/>
      <c r="BU28" s="383"/>
      <c r="BV28" s="383"/>
      <c r="BW28" s="383"/>
      <c r="BX28" s="383"/>
      <c r="BY28" s="383"/>
      <c r="BZ28" s="383"/>
      <c r="CA28" s="383"/>
      <c r="CB28" s="383"/>
      <c r="CC28" s="383"/>
      <c r="CD28" s="383"/>
      <c r="CE28" s="383"/>
      <c r="CF28" s="383"/>
      <c r="CG28" s="383"/>
      <c r="CH28" s="383"/>
      <c r="CI28" s="383"/>
      <c r="CJ28" s="383"/>
      <c r="CK28" s="383"/>
      <c r="CL28" s="383"/>
      <c r="CM28" s="383"/>
      <c r="CN28" s="383"/>
      <c r="CO28" s="383"/>
      <c r="CP28" s="383"/>
      <c r="CQ28" s="383"/>
      <c r="CR28" s="383"/>
      <c r="CS28" s="383"/>
      <c r="CT28" s="383"/>
      <c r="CU28" s="383"/>
      <c r="CV28" s="383"/>
      <c r="CW28" s="383"/>
      <c r="CX28" s="383"/>
      <c r="CY28" s="383"/>
      <c r="CZ28" s="383"/>
      <c r="DA28" s="383"/>
      <c r="DB28" s="383"/>
      <c r="DC28" s="383"/>
      <c r="DD28" s="383"/>
      <c r="DE28" s="383"/>
      <c r="DF28" s="383"/>
      <c r="DG28" s="383"/>
      <c r="EN28" s="14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</row>
    <row r="29" spans="1:163" ht="10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8.1999999999999993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6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5.75" customHeight="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41.25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43"/>
      <c r="N36" s="352" t="str">
        <f>L47</f>
        <v>Содержание 1 для 36 вида деятельнсти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44"/>
      <c r="Z36" s="43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4"/>
      <c r="AM36" s="43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4"/>
      <c r="AZ36" s="43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4"/>
      <c r="BM36" s="43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4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9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5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46"/>
      <c r="Z37" s="45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6"/>
      <c r="AM37" s="45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6"/>
      <c r="AZ37" s="45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6"/>
      <c r="BM37" s="45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4.05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8.1999999999999993" customHeight="1" x14ac:dyDescent="0.2">
      <c r="A40" s="319" t="s">
        <v>147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425" t="str">
        <f>K51</f>
        <v>обучающиеся с ограниченными возможностями здоровья (ОВЗ)</v>
      </c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426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313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5"/>
      <c r="AZ40" s="331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3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7.55" customHeight="1" x14ac:dyDescent="0.2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40"/>
      <c r="M41" s="427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9"/>
      <c r="Z41" s="238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226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8"/>
      <c r="AZ41" s="304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6"/>
      <c r="BM41" s="226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8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27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3"/>
      <c r="M42" s="430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2"/>
      <c r="Z42" s="241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3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1"/>
      <c r="AZ42" s="307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9"/>
      <c r="BM42" s="229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10.5" customHeight="1" x14ac:dyDescent="0.25">
      <c r="AZ43" s="6"/>
      <c r="BA43" s="6"/>
      <c r="BB43" s="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6.55" customHeight="1" x14ac:dyDescent="0.25">
      <c r="A44" s="7" t="s">
        <v>58</v>
      </c>
    </row>
    <row r="45" spans="1:163" ht="6.05" customHeight="1" x14ac:dyDescent="0.25"/>
    <row r="46" spans="1:163" s="34" customFormat="1" ht="53.2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38"/>
      <c r="L47" s="299" t="s">
        <v>185</v>
      </c>
      <c r="M47" s="299"/>
      <c r="N47" s="299"/>
      <c r="O47" s="299"/>
      <c r="P47" s="299"/>
      <c r="Q47" s="299"/>
      <c r="R47" s="299"/>
      <c r="S47" s="299"/>
      <c r="T47" s="299"/>
      <c r="U47" s="39"/>
      <c r="V47" s="38"/>
      <c r="W47" s="451"/>
      <c r="X47" s="451"/>
      <c r="Y47" s="451"/>
      <c r="Z47" s="451"/>
      <c r="AA47" s="451"/>
      <c r="AB47" s="451"/>
      <c r="AC47" s="451"/>
      <c r="AD47" s="451"/>
      <c r="AE47" s="451"/>
      <c r="AF47" s="39"/>
      <c r="AG47" s="38"/>
      <c r="AH47" s="451"/>
      <c r="AI47" s="451"/>
      <c r="AJ47" s="451"/>
      <c r="AK47" s="451"/>
      <c r="AL47" s="451"/>
      <c r="AM47" s="451"/>
      <c r="AN47" s="451"/>
      <c r="AO47" s="451"/>
      <c r="AP47" s="451"/>
      <c r="AQ47" s="39"/>
      <c r="AR47" s="38"/>
      <c r="AS47" s="451"/>
      <c r="AT47" s="451"/>
      <c r="AU47" s="451"/>
      <c r="AV47" s="451"/>
      <c r="AW47" s="451"/>
      <c r="AX47" s="451"/>
      <c r="AY47" s="451"/>
      <c r="AZ47" s="451"/>
      <c r="BA47" s="451"/>
      <c r="BB47" s="39"/>
      <c r="BC47" s="38"/>
      <c r="BD47" s="451"/>
      <c r="BE47" s="451"/>
      <c r="BF47" s="451"/>
      <c r="BG47" s="451"/>
      <c r="BH47" s="451"/>
      <c r="BI47" s="451"/>
      <c r="BJ47" s="451"/>
      <c r="BK47" s="451"/>
      <c r="BL47" s="451"/>
      <c r="BM47" s="39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19.5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41"/>
      <c r="L48" s="286"/>
      <c r="M48" s="286"/>
      <c r="N48" s="286"/>
      <c r="O48" s="286"/>
      <c r="P48" s="286"/>
      <c r="Q48" s="286"/>
      <c r="R48" s="286"/>
      <c r="S48" s="286"/>
      <c r="T48" s="286"/>
      <c r="U48" s="47"/>
      <c r="V48" s="41"/>
      <c r="W48" s="452"/>
      <c r="X48" s="452"/>
      <c r="Y48" s="452"/>
      <c r="Z48" s="452"/>
      <c r="AA48" s="452"/>
      <c r="AB48" s="452"/>
      <c r="AC48" s="452"/>
      <c r="AD48" s="452"/>
      <c r="AE48" s="452"/>
      <c r="AF48" s="47"/>
      <c r="AG48" s="41"/>
      <c r="AH48" s="452"/>
      <c r="AI48" s="452"/>
      <c r="AJ48" s="452"/>
      <c r="AK48" s="452"/>
      <c r="AL48" s="452"/>
      <c r="AM48" s="452"/>
      <c r="AN48" s="452"/>
      <c r="AO48" s="452"/>
      <c r="AP48" s="452"/>
      <c r="AQ48" s="47"/>
      <c r="AR48" s="41"/>
      <c r="AS48" s="452"/>
      <c r="AT48" s="452"/>
      <c r="AU48" s="452"/>
      <c r="AV48" s="452"/>
      <c r="AW48" s="452"/>
      <c r="AX48" s="452"/>
      <c r="AY48" s="452"/>
      <c r="AZ48" s="452"/>
      <c r="BA48" s="452"/>
      <c r="BB48" s="47"/>
      <c r="BC48" s="41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12.8" customHeight="1" x14ac:dyDescent="0.2">
      <c r="A51" s="247" t="s">
        <v>147</v>
      </c>
      <c r="B51" s="454"/>
      <c r="C51" s="454"/>
      <c r="D51" s="454"/>
      <c r="E51" s="454"/>
      <c r="F51" s="454"/>
      <c r="G51" s="454"/>
      <c r="H51" s="454"/>
      <c r="I51" s="454"/>
      <c r="J51" s="455"/>
      <c r="K51" s="298" t="s">
        <v>129</v>
      </c>
      <c r="L51" s="299"/>
      <c r="M51" s="299"/>
      <c r="N51" s="299"/>
      <c r="O51" s="299"/>
      <c r="P51" s="299"/>
      <c r="Q51" s="299"/>
      <c r="R51" s="299"/>
      <c r="S51" s="299"/>
      <c r="T51" s="299"/>
      <c r="U51" s="300"/>
      <c r="V51" s="235"/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223"/>
      <c r="AH51" s="465"/>
      <c r="AI51" s="465"/>
      <c r="AJ51" s="465"/>
      <c r="AK51" s="465"/>
      <c r="AL51" s="465"/>
      <c r="AM51" s="465"/>
      <c r="AN51" s="465"/>
      <c r="AO51" s="465"/>
      <c r="AP51" s="465"/>
      <c r="AQ51" s="466"/>
      <c r="AR51" s="214"/>
      <c r="AS51" s="215"/>
      <c r="AT51" s="215"/>
      <c r="AU51" s="215"/>
      <c r="AV51" s="215"/>
      <c r="AW51" s="215"/>
      <c r="AX51" s="215"/>
      <c r="AY51" s="215"/>
      <c r="AZ51" s="215"/>
      <c r="BA51" s="215"/>
      <c r="BB51" s="216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5"/>
      <c r="BN51" s="235" t="s">
        <v>133</v>
      </c>
      <c r="BO51" s="236"/>
      <c r="BP51" s="236"/>
      <c r="BQ51" s="236"/>
      <c r="BR51" s="236"/>
      <c r="BS51" s="236"/>
      <c r="BT51" s="236"/>
      <c r="BU51" s="236"/>
      <c r="BV51" s="236"/>
      <c r="BW51" s="237"/>
      <c r="BX51" s="235" t="s">
        <v>131</v>
      </c>
      <c r="BY51" s="236"/>
      <c r="BZ51" s="236"/>
      <c r="CA51" s="236"/>
      <c r="CB51" s="236"/>
      <c r="CC51" s="236"/>
      <c r="CD51" s="236"/>
      <c r="CE51" s="236"/>
      <c r="CF51" s="237"/>
      <c r="CG51" s="244" t="s">
        <v>132</v>
      </c>
      <c r="CH51" s="245"/>
      <c r="CI51" s="245"/>
      <c r="CJ51" s="245"/>
      <c r="CK51" s="245"/>
      <c r="CL51" s="245"/>
      <c r="CM51" s="246"/>
      <c r="CN51" s="214">
        <v>6</v>
      </c>
      <c r="CO51" s="215"/>
      <c r="CP51" s="215"/>
      <c r="CQ51" s="215"/>
      <c r="CR51" s="215"/>
      <c r="CS51" s="215"/>
      <c r="CT51" s="215"/>
      <c r="CU51" s="215"/>
      <c r="CV51" s="216"/>
      <c r="CW51" s="214">
        <v>6</v>
      </c>
      <c r="CX51" s="215"/>
      <c r="CY51" s="215"/>
      <c r="CZ51" s="215"/>
      <c r="DA51" s="215"/>
      <c r="DB51" s="215"/>
      <c r="DC51" s="215"/>
      <c r="DD51" s="215"/>
      <c r="DE51" s="216"/>
      <c r="DF51" s="214">
        <v>6</v>
      </c>
      <c r="DG51" s="215"/>
      <c r="DH51" s="215"/>
      <c r="DI51" s="215"/>
      <c r="DJ51" s="215"/>
      <c r="DK51" s="215"/>
      <c r="DL51" s="215"/>
      <c r="DM51" s="215"/>
      <c r="DN51" s="216"/>
      <c r="DO51" s="214" t="s">
        <v>134</v>
      </c>
      <c r="DP51" s="215"/>
      <c r="DQ51" s="215"/>
      <c r="DR51" s="215"/>
      <c r="DS51" s="215"/>
      <c r="DT51" s="215"/>
      <c r="DU51" s="215"/>
      <c r="DV51" s="215"/>
      <c r="DW51" s="216"/>
      <c r="DX51" s="214" t="s">
        <v>134</v>
      </c>
      <c r="DY51" s="215"/>
      <c r="DZ51" s="215"/>
      <c r="EA51" s="215"/>
      <c r="EB51" s="215"/>
      <c r="EC51" s="215"/>
      <c r="ED51" s="215"/>
      <c r="EE51" s="215"/>
      <c r="EF51" s="216"/>
      <c r="EG51" s="214" t="s">
        <v>134</v>
      </c>
      <c r="EH51" s="215"/>
      <c r="EI51" s="215"/>
      <c r="EJ51" s="215"/>
      <c r="EK51" s="215"/>
      <c r="EL51" s="215"/>
      <c r="EM51" s="215"/>
      <c r="EN51" s="215"/>
      <c r="EO51" s="216"/>
      <c r="EP51" s="214">
        <v>15</v>
      </c>
      <c r="EQ51" s="215"/>
      <c r="ER51" s="215"/>
      <c r="ES51" s="215"/>
      <c r="ET51" s="215"/>
      <c r="EU51" s="215"/>
      <c r="EV51" s="215"/>
      <c r="EW51" s="215"/>
      <c r="EX51" s="216"/>
      <c r="EY51" s="223"/>
      <c r="EZ51" s="224"/>
      <c r="FA51" s="224"/>
      <c r="FB51" s="224"/>
      <c r="FC51" s="224"/>
      <c r="FD51" s="224"/>
      <c r="FE51" s="224"/>
      <c r="FF51" s="224"/>
      <c r="FG51" s="225"/>
    </row>
    <row r="52" spans="1:163" s="34" customFormat="1" ht="32.25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427"/>
      <c r="L52" s="428"/>
      <c r="M52" s="428"/>
      <c r="N52" s="428"/>
      <c r="O52" s="428"/>
      <c r="P52" s="428"/>
      <c r="Q52" s="428"/>
      <c r="R52" s="428"/>
      <c r="S52" s="428"/>
      <c r="T52" s="428"/>
      <c r="U52" s="429"/>
      <c r="V52" s="238"/>
      <c r="W52" s="239"/>
      <c r="X52" s="239"/>
      <c r="Y52" s="239"/>
      <c r="Z52" s="239"/>
      <c r="AA52" s="239"/>
      <c r="AB52" s="239"/>
      <c r="AC52" s="239"/>
      <c r="AD52" s="239"/>
      <c r="AE52" s="239"/>
      <c r="AF52" s="240"/>
      <c r="AG52" s="226"/>
      <c r="AH52" s="227"/>
      <c r="AI52" s="227"/>
      <c r="AJ52" s="227"/>
      <c r="AK52" s="227"/>
      <c r="AL52" s="227"/>
      <c r="AM52" s="227"/>
      <c r="AN52" s="227"/>
      <c r="AO52" s="227"/>
      <c r="AP52" s="227"/>
      <c r="AQ52" s="228"/>
      <c r="AR52" s="217"/>
      <c r="AS52" s="218"/>
      <c r="AT52" s="218"/>
      <c r="AU52" s="218"/>
      <c r="AV52" s="218"/>
      <c r="AW52" s="218"/>
      <c r="AX52" s="218"/>
      <c r="AY52" s="218"/>
      <c r="AZ52" s="218"/>
      <c r="BA52" s="218"/>
      <c r="BB52" s="219"/>
      <c r="BC52" s="226"/>
      <c r="BD52" s="227"/>
      <c r="BE52" s="227"/>
      <c r="BF52" s="227"/>
      <c r="BG52" s="227"/>
      <c r="BH52" s="227"/>
      <c r="BI52" s="227"/>
      <c r="BJ52" s="227"/>
      <c r="BK52" s="227"/>
      <c r="BL52" s="227"/>
      <c r="BM52" s="228"/>
      <c r="BN52" s="238"/>
      <c r="BO52" s="239"/>
      <c r="BP52" s="239"/>
      <c r="BQ52" s="239"/>
      <c r="BR52" s="239"/>
      <c r="BS52" s="239"/>
      <c r="BT52" s="239"/>
      <c r="BU52" s="239"/>
      <c r="BV52" s="239"/>
      <c r="BW52" s="240"/>
      <c r="BX52" s="238"/>
      <c r="BY52" s="239"/>
      <c r="BZ52" s="239"/>
      <c r="CA52" s="239"/>
      <c r="CB52" s="239"/>
      <c r="CC52" s="239"/>
      <c r="CD52" s="239"/>
      <c r="CE52" s="239"/>
      <c r="CF52" s="240"/>
      <c r="CG52" s="217"/>
      <c r="CH52" s="218"/>
      <c r="CI52" s="218"/>
      <c r="CJ52" s="218"/>
      <c r="CK52" s="218"/>
      <c r="CL52" s="218"/>
      <c r="CM52" s="219"/>
      <c r="CN52" s="217"/>
      <c r="CO52" s="218"/>
      <c r="CP52" s="218"/>
      <c r="CQ52" s="218"/>
      <c r="CR52" s="218"/>
      <c r="CS52" s="218"/>
      <c r="CT52" s="218"/>
      <c r="CU52" s="218"/>
      <c r="CV52" s="219"/>
      <c r="CW52" s="217"/>
      <c r="CX52" s="218"/>
      <c r="CY52" s="218"/>
      <c r="CZ52" s="218"/>
      <c r="DA52" s="218"/>
      <c r="DB52" s="218"/>
      <c r="DC52" s="218"/>
      <c r="DD52" s="218"/>
      <c r="DE52" s="219"/>
      <c r="DF52" s="217"/>
      <c r="DG52" s="218"/>
      <c r="DH52" s="218"/>
      <c r="DI52" s="218"/>
      <c r="DJ52" s="218"/>
      <c r="DK52" s="218"/>
      <c r="DL52" s="218"/>
      <c r="DM52" s="218"/>
      <c r="DN52" s="219"/>
      <c r="DO52" s="217"/>
      <c r="DP52" s="218"/>
      <c r="DQ52" s="218"/>
      <c r="DR52" s="218"/>
      <c r="DS52" s="218"/>
      <c r="DT52" s="218"/>
      <c r="DU52" s="218"/>
      <c r="DV52" s="218"/>
      <c r="DW52" s="219"/>
      <c r="DX52" s="217"/>
      <c r="DY52" s="218"/>
      <c r="DZ52" s="218"/>
      <c r="EA52" s="218"/>
      <c r="EB52" s="218"/>
      <c r="EC52" s="218"/>
      <c r="ED52" s="218"/>
      <c r="EE52" s="218"/>
      <c r="EF52" s="219"/>
      <c r="EG52" s="217"/>
      <c r="EH52" s="218"/>
      <c r="EI52" s="218"/>
      <c r="EJ52" s="218"/>
      <c r="EK52" s="218"/>
      <c r="EL52" s="218"/>
      <c r="EM52" s="218"/>
      <c r="EN52" s="218"/>
      <c r="EO52" s="219"/>
      <c r="EP52" s="217"/>
      <c r="EQ52" s="218"/>
      <c r="ER52" s="218"/>
      <c r="ES52" s="218"/>
      <c r="ET52" s="218"/>
      <c r="EU52" s="218"/>
      <c r="EV52" s="218"/>
      <c r="EW52" s="218"/>
      <c r="EX52" s="219"/>
      <c r="EY52" s="226"/>
      <c r="EZ52" s="227"/>
      <c r="FA52" s="227"/>
      <c r="FB52" s="227"/>
      <c r="FC52" s="227"/>
      <c r="FD52" s="227"/>
      <c r="FE52" s="227"/>
      <c r="FF52" s="227"/>
      <c r="FG52" s="228"/>
    </row>
    <row r="53" spans="1:163" s="34" customFormat="1" ht="16.55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430"/>
      <c r="L53" s="431"/>
      <c r="M53" s="431"/>
      <c r="N53" s="431"/>
      <c r="O53" s="431"/>
      <c r="P53" s="431"/>
      <c r="Q53" s="431"/>
      <c r="R53" s="431"/>
      <c r="S53" s="431"/>
      <c r="T53" s="431"/>
      <c r="U53" s="432"/>
      <c r="V53" s="241"/>
      <c r="W53" s="242"/>
      <c r="X53" s="242"/>
      <c r="Y53" s="242"/>
      <c r="Z53" s="242"/>
      <c r="AA53" s="242"/>
      <c r="AB53" s="242"/>
      <c r="AC53" s="242"/>
      <c r="AD53" s="242"/>
      <c r="AE53" s="242"/>
      <c r="AF53" s="243"/>
      <c r="AG53" s="229"/>
      <c r="AH53" s="230"/>
      <c r="AI53" s="230"/>
      <c r="AJ53" s="230"/>
      <c r="AK53" s="230"/>
      <c r="AL53" s="230"/>
      <c r="AM53" s="230"/>
      <c r="AN53" s="230"/>
      <c r="AO53" s="230"/>
      <c r="AP53" s="230"/>
      <c r="AQ53" s="231"/>
      <c r="AR53" s="220"/>
      <c r="AS53" s="221"/>
      <c r="AT53" s="221"/>
      <c r="AU53" s="221"/>
      <c r="AV53" s="221"/>
      <c r="AW53" s="221"/>
      <c r="AX53" s="221"/>
      <c r="AY53" s="221"/>
      <c r="AZ53" s="221"/>
      <c r="BA53" s="221"/>
      <c r="BB53" s="222"/>
      <c r="BC53" s="229"/>
      <c r="BD53" s="230"/>
      <c r="BE53" s="230"/>
      <c r="BF53" s="230"/>
      <c r="BG53" s="230"/>
      <c r="BH53" s="230"/>
      <c r="BI53" s="230"/>
      <c r="BJ53" s="230"/>
      <c r="BK53" s="230"/>
      <c r="BL53" s="230"/>
      <c r="BM53" s="231"/>
      <c r="BN53" s="241"/>
      <c r="BO53" s="242"/>
      <c r="BP53" s="242"/>
      <c r="BQ53" s="242"/>
      <c r="BR53" s="242"/>
      <c r="BS53" s="242"/>
      <c r="BT53" s="242"/>
      <c r="BU53" s="242"/>
      <c r="BV53" s="242"/>
      <c r="BW53" s="243"/>
      <c r="BX53" s="241"/>
      <c r="BY53" s="242"/>
      <c r="BZ53" s="242"/>
      <c r="CA53" s="242"/>
      <c r="CB53" s="242"/>
      <c r="CC53" s="242"/>
      <c r="CD53" s="242"/>
      <c r="CE53" s="242"/>
      <c r="CF53" s="243"/>
      <c r="CG53" s="220"/>
      <c r="CH53" s="221"/>
      <c r="CI53" s="221"/>
      <c r="CJ53" s="221"/>
      <c r="CK53" s="221"/>
      <c r="CL53" s="221"/>
      <c r="CM53" s="222"/>
      <c r="CN53" s="220"/>
      <c r="CO53" s="221"/>
      <c r="CP53" s="221"/>
      <c r="CQ53" s="221"/>
      <c r="CR53" s="221"/>
      <c r="CS53" s="221"/>
      <c r="CT53" s="221"/>
      <c r="CU53" s="221"/>
      <c r="CV53" s="222"/>
      <c r="CW53" s="220"/>
      <c r="CX53" s="221"/>
      <c r="CY53" s="221"/>
      <c r="CZ53" s="221"/>
      <c r="DA53" s="221"/>
      <c r="DB53" s="221"/>
      <c r="DC53" s="221"/>
      <c r="DD53" s="221"/>
      <c r="DE53" s="222"/>
      <c r="DF53" s="220"/>
      <c r="DG53" s="221"/>
      <c r="DH53" s="221"/>
      <c r="DI53" s="221"/>
      <c r="DJ53" s="221"/>
      <c r="DK53" s="221"/>
      <c r="DL53" s="221"/>
      <c r="DM53" s="221"/>
      <c r="DN53" s="222"/>
      <c r="DO53" s="220"/>
      <c r="DP53" s="221"/>
      <c r="DQ53" s="221"/>
      <c r="DR53" s="221"/>
      <c r="DS53" s="221"/>
      <c r="DT53" s="221"/>
      <c r="DU53" s="221"/>
      <c r="DV53" s="221"/>
      <c r="DW53" s="222"/>
      <c r="DX53" s="220"/>
      <c r="DY53" s="221"/>
      <c r="DZ53" s="221"/>
      <c r="EA53" s="221"/>
      <c r="EB53" s="221"/>
      <c r="EC53" s="221"/>
      <c r="ED53" s="221"/>
      <c r="EE53" s="221"/>
      <c r="EF53" s="222"/>
      <c r="EG53" s="220"/>
      <c r="EH53" s="221"/>
      <c r="EI53" s="221"/>
      <c r="EJ53" s="221"/>
      <c r="EK53" s="221"/>
      <c r="EL53" s="221"/>
      <c r="EM53" s="221"/>
      <c r="EN53" s="221"/>
      <c r="EO53" s="222"/>
      <c r="EP53" s="220"/>
      <c r="EQ53" s="221"/>
      <c r="ER53" s="221"/>
      <c r="ES53" s="221"/>
      <c r="ET53" s="221"/>
      <c r="EU53" s="221"/>
      <c r="EV53" s="221"/>
      <c r="EW53" s="221"/>
      <c r="EX53" s="222"/>
      <c r="EY53" s="229"/>
      <c r="EZ53" s="230"/>
      <c r="FA53" s="230"/>
      <c r="FB53" s="230"/>
      <c r="FC53" s="230"/>
      <c r="FD53" s="230"/>
      <c r="FE53" s="230"/>
      <c r="FF53" s="230"/>
      <c r="FG53" s="231"/>
    </row>
    <row r="54" spans="1:163" ht="67.75" customHeight="1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14.0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90" t="s">
        <v>135</v>
      </c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</row>
    <row r="65" spans="1:163" ht="15.75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13.6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20.3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3"/>
      <c r="BD74" s="194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3"/>
      <c r="DF74" s="199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3"/>
    </row>
  </sheetData>
  <mergeCells count="233"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  <mergeCell ref="A73:BC73"/>
    <mergeCell ref="BD73:DE73"/>
    <mergeCell ref="DF73:FG73"/>
    <mergeCell ref="A64:AN64"/>
    <mergeCell ref="AO64:FG64"/>
    <mergeCell ref="AO65:FG65"/>
    <mergeCell ref="A69:BC69"/>
    <mergeCell ref="BD69:DE69"/>
    <mergeCell ref="DF69:FG69"/>
    <mergeCell ref="A70:BC70"/>
    <mergeCell ref="BD70:DE70"/>
    <mergeCell ref="DF70:FG70"/>
    <mergeCell ref="A59:AD59"/>
    <mergeCell ref="AE59:BI59"/>
    <mergeCell ref="BJ59:CG59"/>
    <mergeCell ref="CH59:DE59"/>
    <mergeCell ref="DF59:FG59"/>
    <mergeCell ref="A60:AD60"/>
    <mergeCell ref="AE60:BI60"/>
    <mergeCell ref="BJ60:CG60"/>
    <mergeCell ref="CH60:DE60"/>
    <mergeCell ref="DF60:FG60"/>
    <mergeCell ref="A57:FG57"/>
    <mergeCell ref="BN51:BW53"/>
    <mergeCell ref="BX51:CF53"/>
    <mergeCell ref="CG51:CM53"/>
    <mergeCell ref="CN51:CV53"/>
    <mergeCell ref="A58:AD58"/>
    <mergeCell ref="AE58:BI58"/>
    <mergeCell ref="BJ58:CG58"/>
    <mergeCell ref="CH58:DE58"/>
    <mergeCell ref="DF58:FG58"/>
    <mergeCell ref="EP50:EX50"/>
    <mergeCell ref="EY50:FG50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DO51:DW53"/>
    <mergeCell ref="DX51:EF53"/>
    <mergeCell ref="EG51:EO53"/>
    <mergeCell ref="EP51:EX53"/>
    <mergeCell ref="EY51:FG53"/>
    <mergeCell ref="BN50:BW50"/>
    <mergeCell ref="BX50:CF50"/>
    <mergeCell ref="CG50:CM50"/>
    <mergeCell ref="CN50:CV50"/>
    <mergeCell ref="CW50:DE50"/>
    <mergeCell ref="DF50:DN50"/>
    <mergeCell ref="DO50:DW50"/>
    <mergeCell ref="DX50:EF50"/>
    <mergeCell ref="EG50:EO50"/>
    <mergeCell ref="K49:U49"/>
    <mergeCell ref="V49:AF49"/>
    <mergeCell ref="AG49:AQ49"/>
    <mergeCell ref="AR49:BB49"/>
    <mergeCell ref="BC49:BM49"/>
    <mergeCell ref="A50:J50"/>
    <mergeCell ref="K50:U50"/>
    <mergeCell ref="V50:AF50"/>
    <mergeCell ref="AG50:AQ50"/>
    <mergeCell ref="AR50:BB50"/>
    <mergeCell ref="BC50:BM50"/>
    <mergeCell ref="BX48:CF49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J47:EK47"/>
    <mergeCell ref="EL47:EO47"/>
    <mergeCell ref="CS47:CV47"/>
    <mergeCell ref="CW47:CY47"/>
    <mergeCell ref="CZ47:DA47"/>
    <mergeCell ref="DB47:DE47"/>
    <mergeCell ref="DF47:DH47"/>
    <mergeCell ref="EC47:EF47"/>
    <mergeCell ref="EG47:EI47"/>
    <mergeCell ref="EP47:EX49"/>
    <mergeCell ref="DI47:DJ47"/>
    <mergeCell ref="DK47:DN47"/>
    <mergeCell ref="DO47:DQ47"/>
    <mergeCell ref="DR47:DS47"/>
    <mergeCell ref="DT47:DW47"/>
    <mergeCell ref="EY47:FG49"/>
    <mergeCell ref="A46:J49"/>
    <mergeCell ref="K46:AQ46"/>
    <mergeCell ref="AR46:BM46"/>
    <mergeCell ref="BN46:CM46"/>
    <mergeCell ref="CN46:DN46"/>
    <mergeCell ref="DO46:EO46"/>
    <mergeCell ref="EP46:FG46"/>
    <mergeCell ref="L47:T48"/>
    <mergeCell ref="W47:AE48"/>
    <mergeCell ref="AH47:AP48"/>
    <mergeCell ref="AS47:BA48"/>
    <mergeCell ref="BD47:BL48"/>
    <mergeCell ref="BN47:BW49"/>
    <mergeCell ref="BX47:CM47"/>
    <mergeCell ref="CN47:CP47"/>
    <mergeCell ref="DX47:DZ47"/>
    <mergeCell ref="CQ47:CR47"/>
    <mergeCell ref="DG39:DP39"/>
    <mergeCell ref="DQ39:DZ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CM40:CX42"/>
    <mergeCell ref="CY40:DF42"/>
    <mergeCell ref="DG40:DP42"/>
    <mergeCell ref="DQ40:DZ42"/>
    <mergeCell ref="EA40:EJ42"/>
    <mergeCell ref="EK40:EU42"/>
    <mergeCell ref="EV40:FG42"/>
    <mergeCell ref="A39:L39"/>
    <mergeCell ref="M39:Y39"/>
    <mergeCell ref="Z39:AL39"/>
    <mergeCell ref="AM39:AY39"/>
    <mergeCell ref="AZ39:BL39"/>
    <mergeCell ref="BM39:BY39"/>
    <mergeCell ref="BZ39:CL39"/>
    <mergeCell ref="CM39:CX39"/>
    <mergeCell ref="CY39:DF39"/>
    <mergeCell ref="EK36:EU38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DM36:DP36"/>
    <mergeCell ref="DQ36:DS36"/>
    <mergeCell ref="M38:Y38"/>
    <mergeCell ref="Z38:AL38"/>
    <mergeCell ref="AM38:AY38"/>
    <mergeCell ref="DG36:DI36"/>
    <mergeCell ref="DJ36:DL36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EG36:EJ36"/>
    <mergeCell ref="AZ38:BL38"/>
    <mergeCell ref="BM38:BY38"/>
    <mergeCell ref="A17:AK17"/>
    <mergeCell ref="AL17:DQ17"/>
    <mergeCell ref="DT17:EL17"/>
    <mergeCell ref="EN17:FG17"/>
    <mergeCell ref="EN26:FG27"/>
    <mergeCell ref="A18:AK20"/>
    <mergeCell ref="AL18:DQ18"/>
    <mergeCell ref="EN18:FG18"/>
    <mergeCell ref="AL19:DQ19"/>
    <mergeCell ref="EN19:FG19"/>
    <mergeCell ref="AL20:DQ20"/>
    <mergeCell ref="EN20:FG20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AU14:BB14"/>
    <mergeCell ref="BC14:BF14"/>
    <mergeCell ref="BG14:CN14"/>
    <mergeCell ref="CO14:CR14"/>
    <mergeCell ref="CY14:DB14"/>
    <mergeCell ref="DC14:DL14"/>
    <mergeCell ref="EN14:FG15"/>
    <mergeCell ref="DT16:EL16"/>
    <mergeCell ref="EN16:FG16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</mergeCells>
  <pageMargins left="0.55118110236220474" right="0.39370078740157483" top="0.78740157480314965" bottom="0.39370078740157483" header="0.19685039370078741" footer="0.19685039370078741"/>
  <pageSetup paperSize="9" scale="91" fitToHeight="0" orientation="landscape" r:id="rId1"/>
  <headerFooter alignWithMargins="0"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topLeftCell="A24" zoomScaleNormal="100" zoomScaleSheetLayoutView="110" workbookViewId="0">
      <selection activeCell="EB56" sqref="EB56"/>
    </sheetView>
  </sheetViews>
  <sheetFormatPr defaultColWidth="0.875" defaultRowHeight="11.95" customHeight="1" x14ac:dyDescent="0.25"/>
  <cols>
    <col min="1" max="20" width="0.875" style="1"/>
    <col min="21" max="21" width="1.5" style="1" customWidth="1"/>
    <col min="22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162" width="0.875" style="1"/>
    <col min="163" max="163" width="7.125" style="1" customWidth="1"/>
    <col min="164" max="164" width="1.5" style="1" customWidth="1"/>
    <col min="165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9" customFormat="1" ht="16.55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143</v>
      </c>
      <c r="CF24" s="376"/>
      <c r="CG24" s="376"/>
      <c r="CH24" s="376"/>
      <c r="CI24" s="376"/>
      <c r="CJ24" s="376"/>
      <c r="CK24" s="376"/>
      <c r="CL24" s="376"/>
    </row>
    <row r="25" spans="1:163" ht="11.95" customHeight="1" thickBot="1" x14ac:dyDescent="0.3"/>
    <row r="26" spans="1:163" ht="34.549999999999997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8" t="s">
        <v>146</v>
      </c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149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32.2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164" t="s">
        <v>128</v>
      </c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EN28" s="14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</row>
    <row r="29" spans="1:163" ht="13.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10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9.8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5.75" customHeight="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36.85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43"/>
      <c r="N36" s="352" t="s">
        <v>184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44"/>
      <c r="Z36" s="43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4"/>
      <c r="AM36" s="43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4"/>
      <c r="AZ36" s="43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4"/>
      <c r="BM36" s="43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4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32.25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5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46"/>
      <c r="Z37" s="45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6"/>
      <c r="AM37" s="45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6"/>
      <c r="AZ37" s="45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6"/>
      <c r="BM37" s="45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3.25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8.1999999999999993" customHeight="1" x14ac:dyDescent="0.2">
      <c r="A40" s="319" t="s">
        <v>150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328" t="s">
        <v>129</v>
      </c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30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313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5"/>
      <c r="AZ40" s="331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3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13.6" customHeight="1" x14ac:dyDescent="0.2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40"/>
      <c r="M41" s="238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40"/>
      <c r="Z41" s="238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226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8"/>
      <c r="AZ41" s="304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6"/>
      <c r="BM41" s="226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8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25.55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3"/>
      <c r="M42" s="241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3"/>
      <c r="Z42" s="241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3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1"/>
      <c r="AZ42" s="307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9"/>
      <c r="BM42" s="229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8.1999999999999993" customHeight="1" x14ac:dyDescent="0.25">
      <c r="AZ43" s="6"/>
      <c r="BA43" s="6"/>
      <c r="BB43" s="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6.55" customHeight="1" x14ac:dyDescent="0.25">
      <c r="A44" s="7" t="s">
        <v>58</v>
      </c>
    </row>
    <row r="45" spans="1:163" ht="6.05" customHeight="1" x14ac:dyDescent="0.25"/>
    <row r="46" spans="1:163" s="34" customFormat="1" ht="57.8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38"/>
      <c r="L47" s="299" t="s">
        <v>184</v>
      </c>
      <c r="M47" s="299"/>
      <c r="N47" s="299"/>
      <c r="O47" s="299"/>
      <c r="P47" s="299"/>
      <c r="Q47" s="299"/>
      <c r="R47" s="299"/>
      <c r="S47" s="299"/>
      <c r="T47" s="299"/>
      <c r="U47" s="39"/>
      <c r="V47" s="38"/>
      <c r="W47" s="451"/>
      <c r="X47" s="451"/>
      <c r="Y47" s="451"/>
      <c r="Z47" s="451"/>
      <c r="AA47" s="451"/>
      <c r="AB47" s="451"/>
      <c r="AC47" s="451"/>
      <c r="AD47" s="451"/>
      <c r="AE47" s="451"/>
      <c r="AF47" s="39"/>
      <c r="AG47" s="38"/>
      <c r="AH47" s="451"/>
      <c r="AI47" s="451"/>
      <c r="AJ47" s="451"/>
      <c r="AK47" s="451"/>
      <c r="AL47" s="451"/>
      <c r="AM47" s="451"/>
      <c r="AN47" s="451"/>
      <c r="AO47" s="451"/>
      <c r="AP47" s="451"/>
      <c r="AQ47" s="39"/>
      <c r="AR47" s="38"/>
      <c r="AS47" s="451"/>
      <c r="AT47" s="451"/>
      <c r="AU47" s="451"/>
      <c r="AV47" s="451"/>
      <c r="AW47" s="451"/>
      <c r="AX47" s="451"/>
      <c r="AY47" s="451"/>
      <c r="AZ47" s="451"/>
      <c r="BA47" s="451"/>
      <c r="BB47" s="39"/>
      <c r="BC47" s="38"/>
      <c r="BD47" s="451"/>
      <c r="BE47" s="451"/>
      <c r="BF47" s="451"/>
      <c r="BG47" s="451"/>
      <c r="BH47" s="451"/>
      <c r="BI47" s="451"/>
      <c r="BJ47" s="451"/>
      <c r="BK47" s="451"/>
      <c r="BL47" s="451"/>
      <c r="BM47" s="39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43.55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41"/>
      <c r="L48" s="286"/>
      <c r="M48" s="286"/>
      <c r="N48" s="286"/>
      <c r="O48" s="286"/>
      <c r="P48" s="286"/>
      <c r="Q48" s="286"/>
      <c r="R48" s="286"/>
      <c r="S48" s="286"/>
      <c r="T48" s="286"/>
      <c r="U48" s="47"/>
      <c r="V48" s="41"/>
      <c r="W48" s="452"/>
      <c r="X48" s="452"/>
      <c r="Y48" s="452"/>
      <c r="Z48" s="452"/>
      <c r="AA48" s="452"/>
      <c r="AB48" s="452"/>
      <c r="AC48" s="452"/>
      <c r="AD48" s="452"/>
      <c r="AE48" s="452"/>
      <c r="AF48" s="47"/>
      <c r="AG48" s="41"/>
      <c r="AH48" s="452"/>
      <c r="AI48" s="452"/>
      <c r="AJ48" s="452"/>
      <c r="AK48" s="452"/>
      <c r="AL48" s="452"/>
      <c r="AM48" s="452"/>
      <c r="AN48" s="452"/>
      <c r="AO48" s="452"/>
      <c r="AP48" s="452"/>
      <c r="AQ48" s="47"/>
      <c r="AR48" s="41"/>
      <c r="AS48" s="452"/>
      <c r="AT48" s="452"/>
      <c r="AU48" s="452"/>
      <c r="AV48" s="452"/>
      <c r="AW48" s="452"/>
      <c r="AX48" s="452"/>
      <c r="AY48" s="452"/>
      <c r="AZ48" s="452"/>
      <c r="BA48" s="452"/>
      <c r="BB48" s="47"/>
      <c r="BC48" s="41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9" customHeight="1" x14ac:dyDescent="0.2">
      <c r="A51" s="247" t="s">
        <v>150</v>
      </c>
      <c r="B51" s="454"/>
      <c r="C51" s="454"/>
      <c r="D51" s="454"/>
      <c r="E51" s="454"/>
      <c r="F51" s="454"/>
      <c r="G51" s="454"/>
      <c r="H51" s="454"/>
      <c r="I51" s="454"/>
      <c r="J51" s="455"/>
      <c r="K51" s="235" t="s">
        <v>129</v>
      </c>
      <c r="L51" s="236"/>
      <c r="M51" s="236"/>
      <c r="N51" s="236"/>
      <c r="O51" s="236"/>
      <c r="P51" s="236"/>
      <c r="Q51" s="236"/>
      <c r="R51" s="236"/>
      <c r="S51" s="236"/>
      <c r="T51" s="236"/>
      <c r="U51" s="237"/>
      <c r="V51" s="235"/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223"/>
      <c r="AH51" s="465"/>
      <c r="AI51" s="465"/>
      <c r="AJ51" s="465"/>
      <c r="AK51" s="465"/>
      <c r="AL51" s="465"/>
      <c r="AM51" s="465"/>
      <c r="AN51" s="465"/>
      <c r="AO51" s="465"/>
      <c r="AP51" s="465"/>
      <c r="AQ51" s="466"/>
      <c r="AR51" s="214"/>
      <c r="AS51" s="215"/>
      <c r="AT51" s="215"/>
      <c r="AU51" s="215"/>
      <c r="AV51" s="215"/>
      <c r="AW51" s="215"/>
      <c r="AX51" s="215"/>
      <c r="AY51" s="215"/>
      <c r="AZ51" s="215"/>
      <c r="BA51" s="215"/>
      <c r="BB51" s="216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5"/>
      <c r="BN51" s="235" t="s">
        <v>133</v>
      </c>
      <c r="BO51" s="236"/>
      <c r="BP51" s="236"/>
      <c r="BQ51" s="236"/>
      <c r="BR51" s="236"/>
      <c r="BS51" s="236"/>
      <c r="BT51" s="236"/>
      <c r="BU51" s="236"/>
      <c r="BV51" s="236"/>
      <c r="BW51" s="237"/>
      <c r="BX51" s="235" t="s">
        <v>131</v>
      </c>
      <c r="BY51" s="236"/>
      <c r="BZ51" s="236"/>
      <c r="CA51" s="236"/>
      <c r="CB51" s="236"/>
      <c r="CC51" s="236"/>
      <c r="CD51" s="236"/>
      <c r="CE51" s="236"/>
      <c r="CF51" s="237"/>
      <c r="CG51" s="244" t="s">
        <v>132</v>
      </c>
      <c r="CH51" s="245"/>
      <c r="CI51" s="245"/>
      <c r="CJ51" s="245"/>
      <c r="CK51" s="245"/>
      <c r="CL51" s="245"/>
      <c r="CM51" s="246"/>
      <c r="CN51" s="214">
        <v>13</v>
      </c>
      <c r="CO51" s="215"/>
      <c r="CP51" s="215"/>
      <c r="CQ51" s="215"/>
      <c r="CR51" s="215"/>
      <c r="CS51" s="215"/>
      <c r="CT51" s="215"/>
      <c r="CU51" s="215"/>
      <c r="CV51" s="216"/>
      <c r="CW51" s="214">
        <v>13</v>
      </c>
      <c r="CX51" s="215"/>
      <c r="CY51" s="215"/>
      <c r="CZ51" s="215"/>
      <c r="DA51" s="215"/>
      <c r="DB51" s="215"/>
      <c r="DC51" s="215"/>
      <c r="DD51" s="215"/>
      <c r="DE51" s="216"/>
      <c r="DF51" s="214">
        <v>13</v>
      </c>
      <c r="DG51" s="215"/>
      <c r="DH51" s="215"/>
      <c r="DI51" s="215"/>
      <c r="DJ51" s="215"/>
      <c r="DK51" s="215"/>
      <c r="DL51" s="215"/>
      <c r="DM51" s="215"/>
      <c r="DN51" s="216"/>
      <c r="DO51" s="214" t="s">
        <v>134</v>
      </c>
      <c r="DP51" s="215"/>
      <c r="DQ51" s="215"/>
      <c r="DR51" s="215"/>
      <c r="DS51" s="215"/>
      <c r="DT51" s="215"/>
      <c r="DU51" s="215"/>
      <c r="DV51" s="215"/>
      <c r="DW51" s="216"/>
      <c r="DX51" s="214" t="s">
        <v>134</v>
      </c>
      <c r="DY51" s="215"/>
      <c r="DZ51" s="215"/>
      <c r="EA51" s="215"/>
      <c r="EB51" s="215"/>
      <c r="EC51" s="215"/>
      <c r="ED51" s="215"/>
      <c r="EE51" s="215"/>
      <c r="EF51" s="216"/>
      <c r="EG51" s="214" t="s">
        <v>134</v>
      </c>
      <c r="EH51" s="215"/>
      <c r="EI51" s="215"/>
      <c r="EJ51" s="215"/>
      <c r="EK51" s="215"/>
      <c r="EL51" s="215"/>
      <c r="EM51" s="215"/>
      <c r="EN51" s="215"/>
      <c r="EO51" s="216"/>
      <c r="EP51" s="214">
        <v>15</v>
      </c>
      <c r="EQ51" s="215"/>
      <c r="ER51" s="215"/>
      <c r="ES51" s="215"/>
      <c r="ET51" s="215"/>
      <c r="EU51" s="215"/>
      <c r="EV51" s="215"/>
      <c r="EW51" s="215"/>
      <c r="EX51" s="216"/>
      <c r="EY51" s="223"/>
      <c r="EZ51" s="224"/>
      <c r="FA51" s="224"/>
      <c r="FB51" s="224"/>
      <c r="FC51" s="224"/>
      <c r="FD51" s="224"/>
      <c r="FE51" s="224"/>
      <c r="FF51" s="224"/>
      <c r="FG51" s="225"/>
    </row>
    <row r="52" spans="1:163" s="34" customFormat="1" ht="12.8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238"/>
      <c r="L52" s="239"/>
      <c r="M52" s="239"/>
      <c r="N52" s="239"/>
      <c r="O52" s="239"/>
      <c r="P52" s="239"/>
      <c r="Q52" s="239"/>
      <c r="R52" s="239"/>
      <c r="S52" s="239"/>
      <c r="T52" s="239"/>
      <c r="U52" s="240"/>
      <c r="V52" s="238"/>
      <c r="W52" s="239"/>
      <c r="X52" s="239"/>
      <c r="Y52" s="239"/>
      <c r="Z52" s="239"/>
      <c r="AA52" s="239"/>
      <c r="AB52" s="239"/>
      <c r="AC52" s="239"/>
      <c r="AD52" s="239"/>
      <c r="AE52" s="239"/>
      <c r="AF52" s="240"/>
      <c r="AG52" s="226"/>
      <c r="AH52" s="227"/>
      <c r="AI52" s="227"/>
      <c r="AJ52" s="227"/>
      <c r="AK52" s="227"/>
      <c r="AL52" s="227"/>
      <c r="AM52" s="227"/>
      <c r="AN52" s="227"/>
      <c r="AO52" s="227"/>
      <c r="AP52" s="227"/>
      <c r="AQ52" s="228"/>
      <c r="AR52" s="217"/>
      <c r="AS52" s="218"/>
      <c r="AT52" s="218"/>
      <c r="AU52" s="218"/>
      <c r="AV52" s="218"/>
      <c r="AW52" s="218"/>
      <c r="AX52" s="218"/>
      <c r="AY52" s="218"/>
      <c r="AZ52" s="218"/>
      <c r="BA52" s="218"/>
      <c r="BB52" s="219"/>
      <c r="BC52" s="226"/>
      <c r="BD52" s="227"/>
      <c r="BE52" s="227"/>
      <c r="BF52" s="227"/>
      <c r="BG52" s="227"/>
      <c r="BH52" s="227"/>
      <c r="BI52" s="227"/>
      <c r="BJ52" s="227"/>
      <c r="BK52" s="227"/>
      <c r="BL52" s="227"/>
      <c r="BM52" s="228"/>
      <c r="BN52" s="238"/>
      <c r="BO52" s="239"/>
      <c r="BP52" s="239"/>
      <c r="BQ52" s="239"/>
      <c r="BR52" s="239"/>
      <c r="BS52" s="239"/>
      <c r="BT52" s="239"/>
      <c r="BU52" s="239"/>
      <c r="BV52" s="239"/>
      <c r="BW52" s="240"/>
      <c r="BX52" s="238"/>
      <c r="BY52" s="239"/>
      <c r="BZ52" s="239"/>
      <c r="CA52" s="239"/>
      <c r="CB52" s="239"/>
      <c r="CC52" s="239"/>
      <c r="CD52" s="239"/>
      <c r="CE52" s="239"/>
      <c r="CF52" s="240"/>
      <c r="CG52" s="217"/>
      <c r="CH52" s="218"/>
      <c r="CI52" s="218"/>
      <c r="CJ52" s="218"/>
      <c r="CK52" s="218"/>
      <c r="CL52" s="218"/>
      <c r="CM52" s="219"/>
      <c r="CN52" s="217"/>
      <c r="CO52" s="218"/>
      <c r="CP52" s="218"/>
      <c r="CQ52" s="218"/>
      <c r="CR52" s="218"/>
      <c r="CS52" s="218"/>
      <c r="CT52" s="218"/>
      <c r="CU52" s="218"/>
      <c r="CV52" s="219"/>
      <c r="CW52" s="217"/>
      <c r="CX52" s="218"/>
      <c r="CY52" s="218"/>
      <c r="CZ52" s="218"/>
      <c r="DA52" s="218"/>
      <c r="DB52" s="218"/>
      <c r="DC52" s="218"/>
      <c r="DD52" s="218"/>
      <c r="DE52" s="219"/>
      <c r="DF52" s="217"/>
      <c r="DG52" s="218"/>
      <c r="DH52" s="218"/>
      <c r="DI52" s="218"/>
      <c r="DJ52" s="218"/>
      <c r="DK52" s="218"/>
      <c r="DL52" s="218"/>
      <c r="DM52" s="218"/>
      <c r="DN52" s="219"/>
      <c r="DO52" s="217"/>
      <c r="DP52" s="218"/>
      <c r="DQ52" s="218"/>
      <c r="DR52" s="218"/>
      <c r="DS52" s="218"/>
      <c r="DT52" s="218"/>
      <c r="DU52" s="218"/>
      <c r="DV52" s="218"/>
      <c r="DW52" s="219"/>
      <c r="DX52" s="217"/>
      <c r="DY52" s="218"/>
      <c r="DZ52" s="218"/>
      <c r="EA52" s="218"/>
      <c r="EB52" s="218"/>
      <c r="EC52" s="218"/>
      <c r="ED52" s="218"/>
      <c r="EE52" s="218"/>
      <c r="EF52" s="219"/>
      <c r="EG52" s="217"/>
      <c r="EH52" s="218"/>
      <c r="EI52" s="218"/>
      <c r="EJ52" s="218"/>
      <c r="EK52" s="218"/>
      <c r="EL52" s="218"/>
      <c r="EM52" s="218"/>
      <c r="EN52" s="218"/>
      <c r="EO52" s="219"/>
      <c r="EP52" s="217"/>
      <c r="EQ52" s="218"/>
      <c r="ER52" s="218"/>
      <c r="ES52" s="218"/>
      <c r="ET52" s="218"/>
      <c r="EU52" s="218"/>
      <c r="EV52" s="218"/>
      <c r="EW52" s="218"/>
      <c r="EX52" s="219"/>
      <c r="EY52" s="226"/>
      <c r="EZ52" s="227"/>
      <c r="FA52" s="227"/>
      <c r="FB52" s="227"/>
      <c r="FC52" s="227"/>
      <c r="FD52" s="227"/>
      <c r="FE52" s="227"/>
      <c r="FF52" s="227"/>
      <c r="FG52" s="228"/>
    </row>
    <row r="53" spans="1:163" s="34" customFormat="1" ht="40.25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241"/>
      <c r="L53" s="242"/>
      <c r="M53" s="242"/>
      <c r="N53" s="242"/>
      <c r="O53" s="242"/>
      <c r="P53" s="242"/>
      <c r="Q53" s="242"/>
      <c r="R53" s="242"/>
      <c r="S53" s="242"/>
      <c r="T53" s="242"/>
      <c r="U53" s="243"/>
      <c r="V53" s="241"/>
      <c r="W53" s="242"/>
      <c r="X53" s="242"/>
      <c r="Y53" s="242"/>
      <c r="Z53" s="242"/>
      <c r="AA53" s="242"/>
      <c r="AB53" s="242"/>
      <c r="AC53" s="242"/>
      <c r="AD53" s="242"/>
      <c r="AE53" s="242"/>
      <c r="AF53" s="243"/>
      <c r="AG53" s="229"/>
      <c r="AH53" s="230"/>
      <c r="AI53" s="230"/>
      <c r="AJ53" s="230"/>
      <c r="AK53" s="230"/>
      <c r="AL53" s="230"/>
      <c r="AM53" s="230"/>
      <c r="AN53" s="230"/>
      <c r="AO53" s="230"/>
      <c r="AP53" s="230"/>
      <c r="AQ53" s="231"/>
      <c r="AR53" s="220"/>
      <c r="AS53" s="221"/>
      <c r="AT53" s="221"/>
      <c r="AU53" s="221"/>
      <c r="AV53" s="221"/>
      <c r="AW53" s="221"/>
      <c r="AX53" s="221"/>
      <c r="AY53" s="221"/>
      <c r="AZ53" s="221"/>
      <c r="BA53" s="221"/>
      <c r="BB53" s="222"/>
      <c r="BC53" s="229"/>
      <c r="BD53" s="230"/>
      <c r="BE53" s="230"/>
      <c r="BF53" s="230"/>
      <c r="BG53" s="230"/>
      <c r="BH53" s="230"/>
      <c r="BI53" s="230"/>
      <c r="BJ53" s="230"/>
      <c r="BK53" s="230"/>
      <c r="BL53" s="230"/>
      <c r="BM53" s="231"/>
      <c r="BN53" s="241"/>
      <c r="BO53" s="242"/>
      <c r="BP53" s="242"/>
      <c r="BQ53" s="242"/>
      <c r="BR53" s="242"/>
      <c r="BS53" s="242"/>
      <c r="BT53" s="242"/>
      <c r="BU53" s="242"/>
      <c r="BV53" s="242"/>
      <c r="BW53" s="243"/>
      <c r="BX53" s="241"/>
      <c r="BY53" s="242"/>
      <c r="BZ53" s="242"/>
      <c r="CA53" s="242"/>
      <c r="CB53" s="242"/>
      <c r="CC53" s="242"/>
      <c r="CD53" s="242"/>
      <c r="CE53" s="242"/>
      <c r="CF53" s="243"/>
      <c r="CG53" s="220"/>
      <c r="CH53" s="221"/>
      <c r="CI53" s="221"/>
      <c r="CJ53" s="221"/>
      <c r="CK53" s="221"/>
      <c r="CL53" s="221"/>
      <c r="CM53" s="222"/>
      <c r="CN53" s="220"/>
      <c r="CO53" s="221"/>
      <c r="CP53" s="221"/>
      <c r="CQ53" s="221"/>
      <c r="CR53" s="221"/>
      <c r="CS53" s="221"/>
      <c r="CT53" s="221"/>
      <c r="CU53" s="221"/>
      <c r="CV53" s="222"/>
      <c r="CW53" s="220"/>
      <c r="CX53" s="221"/>
      <c r="CY53" s="221"/>
      <c r="CZ53" s="221"/>
      <c r="DA53" s="221"/>
      <c r="DB53" s="221"/>
      <c r="DC53" s="221"/>
      <c r="DD53" s="221"/>
      <c r="DE53" s="222"/>
      <c r="DF53" s="220"/>
      <c r="DG53" s="221"/>
      <c r="DH53" s="221"/>
      <c r="DI53" s="221"/>
      <c r="DJ53" s="221"/>
      <c r="DK53" s="221"/>
      <c r="DL53" s="221"/>
      <c r="DM53" s="221"/>
      <c r="DN53" s="222"/>
      <c r="DO53" s="220"/>
      <c r="DP53" s="221"/>
      <c r="DQ53" s="221"/>
      <c r="DR53" s="221"/>
      <c r="DS53" s="221"/>
      <c r="DT53" s="221"/>
      <c r="DU53" s="221"/>
      <c r="DV53" s="221"/>
      <c r="DW53" s="222"/>
      <c r="DX53" s="220"/>
      <c r="DY53" s="221"/>
      <c r="DZ53" s="221"/>
      <c r="EA53" s="221"/>
      <c r="EB53" s="221"/>
      <c r="EC53" s="221"/>
      <c r="ED53" s="221"/>
      <c r="EE53" s="221"/>
      <c r="EF53" s="222"/>
      <c r="EG53" s="220"/>
      <c r="EH53" s="221"/>
      <c r="EI53" s="221"/>
      <c r="EJ53" s="221"/>
      <c r="EK53" s="221"/>
      <c r="EL53" s="221"/>
      <c r="EM53" s="221"/>
      <c r="EN53" s="221"/>
      <c r="EO53" s="222"/>
      <c r="EP53" s="220"/>
      <c r="EQ53" s="221"/>
      <c r="ER53" s="221"/>
      <c r="ES53" s="221"/>
      <c r="ET53" s="221"/>
      <c r="EU53" s="221"/>
      <c r="EV53" s="221"/>
      <c r="EW53" s="221"/>
      <c r="EX53" s="222"/>
      <c r="EY53" s="229"/>
      <c r="EZ53" s="230"/>
      <c r="FA53" s="230"/>
      <c r="FB53" s="230"/>
      <c r="FC53" s="230"/>
      <c r="FD53" s="230"/>
      <c r="FE53" s="230"/>
      <c r="FF53" s="230"/>
      <c r="FG53" s="231"/>
    </row>
    <row r="54" spans="1:163" ht="29.45" customHeight="1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15.5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90" t="s">
        <v>135</v>
      </c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</row>
    <row r="65" spans="1:163" ht="17.2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8.1999999999999993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19.5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3"/>
      <c r="BD74" s="194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3"/>
      <c r="DF74" s="199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2"/>
      <c r="EH74" s="202"/>
      <c r="EI74" s="202"/>
      <c r="EJ74" s="202"/>
      <c r="EK74" s="202"/>
      <c r="EL74" s="202"/>
      <c r="EM74" s="202"/>
      <c r="EN74" s="202"/>
      <c r="EO74" s="202"/>
      <c r="EP74" s="202"/>
      <c r="EQ74" s="202"/>
      <c r="ER74" s="202"/>
      <c r="ES74" s="202"/>
      <c r="ET74" s="202"/>
      <c r="EU74" s="202"/>
      <c r="EV74" s="202"/>
      <c r="EW74" s="202"/>
      <c r="EX74" s="202"/>
      <c r="EY74" s="202"/>
      <c r="EZ74" s="202"/>
      <c r="FA74" s="202"/>
      <c r="FB74" s="202"/>
      <c r="FC74" s="202"/>
      <c r="FD74" s="202"/>
      <c r="FE74" s="202"/>
      <c r="FF74" s="202"/>
      <c r="FG74" s="203"/>
    </row>
  </sheetData>
  <mergeCells count="233"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AU14:BB14"/>
    <mergeCell ref="BC14:BF14"/>
    <mergeCell ref="BG14:CN14"/>
    <mergeCell ref="CO14:CR14"/>
    <mergeCell ref="CY14:DB14"/>
    <mergeCell ref="A18:AK20"/>
    <mergeCell ref="AL18:DQ18"/>
    <mergeCell ref="EN18:FG18"/>
    <mergeCell ref="AL19:DQ19"/>
    <mergeCell ref="EN19:FG19"/>
    <mergeCell ref="AL20:DQ20"/>
    <mergeCell ref="EN20:FG20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EN26:FG27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DM36:DP36"/>
    <mergeCell ref="DQ36:DS36"/>
    <mergeCell ref="AM38:AY38"/>
    <mergeCell ref="AZ38:BL38"/>
    <mergeCell ref="BM38:BY38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DG36:DI36"/>
    <mergeCell ref="DJ36:DL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EG36:EJ36"/>
    <mergeCell ref="EK36:EU38"/>
    <mergeCell ref="M38:Y38"/>
    <mergeCell ref="Z38:AL38"/>
    <mergeCell ref="A39:L39"/>
    <mergeCell ref="M39:Y39"/>
    <mergeCell ref="Z39:AL39"/>
    <mergeCell ref="AM39:AY39"/>
    <mergeCell ref="AZ39:BL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BM39:BY39"/>
    <mergeCell ref="BZ39:CL39"/>
    <mergeCell ref="CM39:CX39"/>
    <mergeCell ref="CY39:DF39"/>
    <mergeCell ref="DG39:DP39"/>
    <mergeCell ref="DQ39:DZ39"/>
    <mergeCell ref="EV40:FG42"/>
    <mergeCell ref="CM40:CX42"/>
    <mergeCell ref="CY40:DF42"/>
    <mergeCell ref="DO46:EO46"/>
    <mergeCell ref="EP46:FG46"/>
    <mergeCell ref="L47:T48"/>
    <mergeCell ref="W47:AE48"/>
    <mergeCell ref="EY47:FG49"/>
    <mergeCell ref="EJ47:EK47"/>
    <mergeCell ref="EL47:EO47"/>
    <mergeCell ref="EP47:EX49"/>
    <mergeCell ref="DI47:DJ47"/>
    <mergeCell ref="DK47:DN47"/>
    <mergeCell ref="DO47:DQ47"/>
    <mergeCell ref="DR47:DS47"/>
    <mergeCell ref="DT47:DW47"/>
    <mergeCell ref="DX47:DZ47"/>
    <mergeCell ref="CQ47:CR47"/>
    <mergeCell ref="CS47:CV47"/>
    <mergeCell ref="CW47:CY47"/>
    <mergeCell ref="K49:U49"/>
    <mergeCell ref="V49:AF49"/>
    <mergeCell ref="AG49:AQ49"/>
    <mergeCell ref="AR49:BB49"/>
    <mergeCell ref="BC49:BM49"/>
    <mergeCell ref="DG40:DP42"/>
    <mergeCell ref="DQ40:DZ42"/>
    <mergeCell ref="EA40:EJ42"/>
    <mergeCell ref="EK40:EU42"/>
    <mergeCell ref="CZ47:DA47"/>
    <mergeCell ref="DB47:DE47"/>
    <mergeCell ref="DF47:DH47"/>
    <mergeCell ref="AH47:AP48"/>
    <mergeCell ref="AS47:BA48"/>
    <mergeCell ref="BD47:BL48"/>
    <mergeCell ref="BN47:BW49"/>
    <mergeCell ref="BX47:CM47"/>
    <mergeCell ref="CN47:CP47"/>
    <mergeCell ref="BX48:CF49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C47:EF47"/>
    <mergeCell ref="EG47:EI47"/>
    <mergeCell ref="A50:J50"/>
    <mergeCell ref="K50:U50"/>
    <mergeCell ref="V50:AF50"/>
    <mergeCell ref="AG50:AQ50"/>
    <mergeCell ref="AR50:BB50"/>
    <mergeCell ref="DF50:DN50"/>
    <mergeCell ref="A46:J49"/>
    <mergeCell ref="K46:AQ46"/>
    <mergeCell ref="AR46:BM46"/>
    <mergeCell ref="BN46:CM46"/>
    <mergeCell ref="CN46:DN46"/>
    <mergeCell ref="DO50:DW50"/>
    <mergeCell ref="DX50:EF50"/>
    <mergeCell ref="EG50:EO50"/>
    <mergeCell ref="EP50:EX50"/>
    <mergeCell ref="EY50:FG50"/>
    <mergeCell ref="BC50:BM50"/>
    <mergeCell ref="BN50:BW50"/>
    <mergeCell ref="BX50:CF50"/>
    <mergeCell ref="CG50:CM50"/>
    <mergeCell ref="CN50:CV50"/>
    <mergeCell ref="CW50:DE50"/>
    <mergeCell ref="DO51:DW53"/>
    <mergeCell ref="DX51:EF53"/>
    <mergeCell ref="EG51:EO53"/>
    <mergeCell ref="EP51:EX53"/>
    <mergeCell ref="EY51:FG53"/>
    <mergeCell ref="A57:FG57"/>
    <mergeCell ref="BN51:BW53"/>
    <mergeCell ref="BX51:CF53"/>
    <mergeCell ref="CG51:CM53"/>
    <mergeCell ref="CN51:CV53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A58:AD58"/>
    <mergeCell ref="AE58:BI58"/>
    <mergeCell ref="BJ58:CG58"/>
    <mergeCell ref="CH58:DE58"/>
    <mergeCell ref="DF58:FG58"/>
    <mergeCell ref="A59:AD59"/>
    <mergeCell ref="AE59:BI59"/>
    <mergeCell ref="BJ59:CG59"/>
    <mergeCell ref="CH59:DE59"/>
    <mergeCell ref="DF59:FG59"/>
    <mergeCell ref="AO65:FG65"/>
    <mergeCell ref="A69:BC69"/>
    <mergeCell ref="BD69:DE69"/>
    <mergeCell ref="DF69:FG69"/>
    <mergeCell ref="A70:BC70"/>
    <mergeCell ref="BD70:DE70"/>
    <mergeCell ref="DF70:FG70"/>
    <mergeCell ref="A60:AD60"/>
    <mergeCell ref="AE60:BI60"/>
    <mergeCell ref="BJ60:CG60"/>
    <mergeCell ref="CH60:DE60"/>
    <mergeCell ref="DF60:FG60"/>
    <mergeCell ref="A64:AN64"/>
    <mergeCell ref="AO64:FG64"/>
    <mergeCell ref="A73:BC73"/>
    <mergeCell ref="BD73:DE73"/>
    <mergeCell ref="DF73:FG73"/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</mergeCells>
  <pageMargins left="0.55118110236220474" right="0.39370078740157483" top="0.78740157480314965" bottom="0.39370078740157483" header="0.19685039370078741" footer="0.19685039370078741"/>
  <pageSetup paperSize="9" scale="89" fitToHeight="0" orientation="landscape" r:id="rId1"/>
  <headerFooter alignWithMargins="0"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topLeftCell="A24" zoomScaleNormal="100" zoomScaleSheetLayoutView="100" workbookViewId="0">
      <selection activeCell="CN51" sqref="CN51:CV53"/>
    </sheetView>
  </sheetViews>
  <sheetFormatPr defaultColWidth="0.875" defaultRowHeight="11.95" customHeight="1" x14ac:dyDescent="0.25"/>
  <cols>
    <col min="1" max="18" width="0.875" style="1"/>
    <col min="19" max="19" width="1.5" style="1" customWidth="1"/>
    <col min="20" max="20" width="0.875" style="1"/>
    <col min="21" max="21" width="1.5" style="1" customWidth="1"/>
    <col min="22" max="22" width="1" style="1" customWidth="1"/>
    <col min="23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375" style="1" customWidth="1"/>
    <col min="74" max="162" width="0.875" style="1"/>
    <col min="163" max="163" width="5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81"/>
      <c r="AJ12" s="81"/>
      <c r="AL12" s="81"/>
      <c r="AM12" s="81"/>
      <c r="AN12" s="81"/>
      <c r="AO12" s="81"/>
      <c r="AP12" s="81"/>
      <c r="AQ12" s="81"/>
      <c r="AR12" s="81"/>
      <c r="AS12" s="81"/>
      <c r="AT12" s="81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8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84" t="s">
        <v>2</v>
      </c>
      <c r="CT14" s="84"/>
      <c r="CU14" s="84"/>
      <c r="CV14" s="84"/>
      <c r="CW14" s="84"/>
      <c r="CX14" s="84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8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8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82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88" customFormat="1" ht="15.05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144</v>
      </c>
      <c r="CF24" s="376"/>
      <c r="CG24" s="376"/>
      <c r="CH24" s="376"/>
      <c r="CI24" s="376"/>
      <c r="CJ24" s="376"/>
      <c r="CK24" s="376"/>
      <c r="CL24" s="376"/>
    </row>
    <row r="25" spans="1:163" ht="9" customHeight="1" thickBot="1" x14ac:dyDescent="0.3"/>
    <row r="26" spans="1:163" ht="27.85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8" t="s">
        <v>146</v>
      </c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162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32.2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164" t="s">
        <v>128</v>
      </c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EN28" s="14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</row>
    <row r="29" spans="1:163" ht="13.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8.1999999999999993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6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8.35000000000000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88"/>
      <c r="CB33" s="88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38.299999999999997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77"/>
      <c r="N36" s="352" t="s">
        <v>185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78"/>
      <c r="Z36" s="77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78"/>
      <c r="AM36" s="77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78"/>
      <c r="AZ36" s="77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78"/>
      <c r="BM36" s="77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78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26.2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79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46"/>
      <c r="Z37" s="79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6"/>
      <c r="AM37" s="79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6"/>
      <c r="AZ37" s="79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6"/>
      <c r="BM37" s="79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1.8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8.1999999999999993" customHeight="1" x14ac:dyDescent="0.2">
      <c r="A40" s="319" t="s">
        <v>163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328" t="s">
        <v>186</v>
      </c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30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313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5"/>
      <c r="AZ40" s="331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3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7.55" customHeight="1" x14ac:dyDescent="0.2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40"/>
      <c r="M41" s="238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40"/>
      <c r="Z41" s="238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226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8"/>
      <c r="AZ41" s="304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6"/>
      <c r="BM41" s="226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8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28.5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3"/>
      <c r="M42" s="241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3"/>
      <c r="Z42" s="241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3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1"/>
      <c r="AZ42" s="307"/>
      <c r="BA42" s="308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9"/>
      <c r="BM42" s="229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1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10.5" customHeight="1" x14ac:dyDescent="0.25">
      <c r="AZ43" s="86"/>
      <c r="BA43" s="86"/>
      <c r="BB43" s="8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6.55" customHeight="1" x14ac:dyDescent="0.25">
      <c r="A44" s="7" t="s">
        <v>58</v>
      </c>
    </row>
    <row r="45" spans="1:163" ht="6.05" customHeight="1" x14ac:dyDescent="0.25"/>
    <row r="46" spans="1:163" s="34" customFormat="1" ht="52.55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74"/>
      <c r="L47" s="299" t="s">
        <v>185</v>
      </c>
      <c r="M47" s="299"/>
      <c r="N47" s="299"/>
      <c r="O47" s="299"/>
      <c r="P47" s="299"/>
      <c r="Q47" s="299"/>
      <c r="R47" s="299"/>
      <c r="S47" s="299"/>
      <c r="T47" s="299"/>
      <c r="U47" s="75"/>
      <c r="V47" s="74"/>
      <c r="W47" s="451"/>
      <c r="X47" s="451"/>
      <c r="Y47" s="451"/>
      <c r="Z47" s="451"/>
      <c r="AA47" s="451"/>
      <c r="AB47" s="451"/>
      <c r="AC47" s="451"/>
      <c r="AD47" s="451"/>
      <c r="AE47" s="451"/>
      <c r="AF47" s="75"/>
      <c r="AG47" s="74"/>
      <c r="AH47" s="451"/>
      <c r="AI47" s="451"/>
      <c r="AJ47" s="451"/>
      <c r="AK47" s="451"/>
      <c r="AL47" s="451"/>
      <c r="AM47" s="451"/>
      <c r="AN47" s="451"/>
      <c r="AO47" s="451"/>
      <c r="AP47" s="451"/>
      <c r="AQ47" s="75"/>
      <c r="AR47" s="74"/>
      <c r="AS47" s="451"/>
      <c r="AT47" s="451"/>
      <c r="AU47" s="451"/>
      <c r="AV47" s="451"/>
      <c r="AW47" s="451"/>
      <c r="AX47" s="451"/>
      <c r="AY47" s="451"/>
      <c r="AZ47" s="451"/>
      <c r="BA47" s="451"/>
      <c r="BB47" s="75"/>
      <c r="BC47" s="74"/>
      <c r="BD47" s="451"/>
      <c r="BE47" s="451"/>
      <c r="BF47" s="451"/>
      <c r="BG47" s="451"/>
      <c r="BH47" s="451"/>
      <c r="BI47" s="451"/>
      <c r="BJ47" s="451"/>
      <c r="BK47" s="451"/>
      <c r="BL47" s="451"/>
      <c r="BM47" s="75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39.799999999999997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76"/>
      <c r="L48" s="286"/>
      <c r="M48" s="286"/>
      <c r="N48" s="286"/>
      <c r="O48" s="286"/>
      <c r="P48" s="286"/>
      <c r="Q48" s="286"/>
      <c r="R48" s="286"/>
      <c r="S48" s="286"/>
      <c r="T48" s="286"/>
      <c r="U48" s="47"/>
      <c r="V48" s="76"/>
      <c r="W48" s="452"/>
      <c r="X48" s="452"/>
      <c r="Y48" s="452"/>
      <c r="Z48" s="452"/>
      <c r="AA48" s="452"/>
      <c r="AB48" s="452"/>
      <c r="AC48" s="452"/>
      <c r="AD48" s="452"/>
      <c r="AE48" s="452"/>
      <c r="AF48" s="47"/>
      <c r="AG48" s="76"/>
      <c r="AH48" s="452"/>
      <c r="AI48" s="452"/>
      <c r="AJ48" s="452"/>
      <c r="AK48" s="452"/>
      <c r="AL48" s="452"/>
      <c r="AM48" s="452"/>
      <c r="AN48" s="452"/>
      <c r="AO48" s="452"/>
      <c r="AP48" s="452"/>
      <c r="AQ48" s="47"/>
      <c r="AR48" s="76"/>
      <c r="AS48" s="452"/>
      <c r="AT48" s="452"/>
      <c r="AU48" s="452"/>
      <c r="AV48" s="452"/>
      <c r="AW48" s="452"/>
      <c r="AX48" s="452"/>
      <c r="AY48" s="452"/>
      <c r="AZ48" s="452"/>
      <c r="BA48" s="452"/>
      <c r="BB48" s="47"/>
      <c r="BC48" s="76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12.8" customHeight="1" x14ac:dyDescent="0.2">
      <c r="A51" s="247" t="s">
        <v>163</v>
      </c>
      <c r="B51" s="454"/>
      <c r="C51" s="454"/>
      <c r="D51" s="454"/>
      <c r="E51" s="454"/>
      <c r="F51" s="454"/>
      <c r="G51" s="454"/>
      <c r="H51" s="454"/>
      <c r="I51" s="454"/>
      <c r="J51" s="455"/>
      <c r="K51" s="298" t="s">
        <v>186</v>
      </c>
      <c r="L51" s="299"/>
      <c r="M51" s="299"/>
      <c r="N51" s="299"/>
      <c r="O51" s="299"/>
      <c r="P51" s="299"/>
      <c r="Q51" s="299"/>
      <c r="R51" s="299"/>
      <c r="S51" s="299"/>
      <c r="T51" s="299"/>
      <c r="U51" s="300"/>
      <c r="V51" s="235"/>
      <c r="W51" s="236"/>
      <c r="X51" s="236"/>
      <c r="Y51" s="236"/>
      <c r="Z51" s="236"/>
      <c r="AA51" s="236"/>
      <c r="AB51" s="236"/>
      <c r="AC51" s="236"/>
      <c r="AD51" s="236"/>
      <c r="AE51" s="236"/>
      <c r="AF51" s="237"/>
      <c r="AG51" s="223"/>
      <c r="AH51" s="465"/>
      <c r="AI51" s="465"/>
      <c r="AJ51" s="465"/>
      <c r="AK51" s="465"/>
      <c r="AL51" s="465"/>
      <c r="AM51" s="465"/>
      <c r="AN51" s="465"/>
      <c r="AO51" s="465"/>
      <c r="AP51" s="465"/>
      <c r="AQ51" s="466"/>
      <c r="AR51" s="214"/>
      <c r="AS51" s="215"/>
      <c r="AT51" s="215"/>
      <c r="AU51" s="215"/>
      <c r="AV51" s="215"/>
      <c r="AW51" s="215"/>
      <c r="AX51" s="215"/>
      <c r="AY51" s="215"/>
      <c r="AZ51" s="215"/>
      <c r="BA51" s="215"/>
      <c r="BB51" s="216"/>
      <c r="BC51" s="223"/>
      <c r="BD51" s="224"/>
      <c r="BE51" s="224"/>
      <c r="BF51" s="224"/>
      <c r="BG51" s="224"/>
      <c r="BH51" s="224"/>
      <c r="BI51" s="224"/>
      <c r="BJ51" s="224"/>
      <c r="BK51" s="224"/>
      <c r="BL51" s="224"/>
      <c r="BM51" s="225"/>
      <c r="BN51" s="235" t="s">
        <v>133</v>
      </c>
      <c r="BO51" s="236"/>
      <c r="BP51" s="236"/>
      <c r="BQ51" s="236"/>
      <c r="BR51" s="236"/>
      <c r="BS51" s="236"/>
      <c r="BT51" s="236"/>
      <c r="BU51" s="236"/>
      <c r="BV51" s="236"/>
      <c r="BW51" s="237"/>
      <c r="BX51" s="235" t="s">
        <v>131</v>
      </c>
      <c r="BY51" s="236"/>
      <c r="BZ51" s="236"/>
      <c r="CA51" s="236"/>
      <c r="CB51" s="236"/>
      <c r="CC51" s="236"/>
      <c r="CD51" s="236"/>
      <c r="CE51" s="236"/>
      <c r="CF51" s="237"/>
      <c r="CG51" s="244" t="s">
        <v>132</v>
      </c>
      <c r="CH51" s="245"/>
      <c r="CI51" s="245"/>
      <c r="CJ51" s="245"/>
      <c r="CK51" s="245"/>
      <c r="CL51" s="245"/>
      <c r="CM51" s="246"/>
      <c r="CN51" s="214">
        <v>2</v>
      </c>
      <c r="CO51" s="215"/>
      <c r="CP51" s="215"/>
      <c r="CQ51" s="215"/>
      <c r="CR51" s="215"/>
      <c r="CS51" s="215"/>
      <c r="CT51" s="215"/>
      <c r="CU51" s="215"/>
      <c r="CV51" s="216"/>
      <c r="CW51" s="214">
        <v>2</v>
      </c>
      <c r="CX51" s="215"/>
      <c r="CY51" s="215"/>
      <c r="CZ51" s="215"/>
      <c r="DA51" s="215"/>
      <c r="DB51" s="215"/>
      <c r="DC51" s="215"/>
      <c r="DD51" s="215"/>
      <c r="DE51" s="216"/>
      <c r="DF51" s="214">
        <v>2</v>
      </c>
      <c r="DG51" s="215"/>
      <c r="DH51" s="215"/>
      <c r="DI51" s="215"/>
      <c r="DJ51" s="215"/>
      <c r="DK51" s="215"/>
      <c r="DL51" s="215"/>
      <c r="DM51" s="215"/>
      <c r="DN51" s="216"/>
      <c r="DO51" s="214" t="s">
        <v>134</v>
      </c>
      <c r="DP51" s="215"/>
      <c r="DQ51" s="215"/>
      <c r="DR51" s="215"/>
      <c r="DS51" s="215"/>
      <c r="DT51" s="215"/>
      <c r="DU51" s="215"/>
      <c r="DV51" s="215"/>
      <c r="DW51" s="216"/>
      <c r="DX51" s="214" t="s">
        <v>134</v>
      </c>
      <c r="DY51" s="215"/>
      <c r="DZ51" s="215"/>
      <c r="EA51" s="215"/>
      <c r="EB51" s="215"/>
      <c r="EC51" s="215"/>
      <c r="ED51" s="215"/>
      <c r="EE51" s="215"/>
      <c r="EF51" s="216"/>
      <c r="EG51" s="214" t="s">
        <v>134</v>
      </c>
      <c r="EH51" s="215"/>
      <c r="EI51" s="215"/>
      <c r="EJ51" s="215"/>
      <c r="EK51" s="215"/>
      <c r="EL51" s="215"/>
      <c r="EM51" s="215"/>
      <c r="EN51" s="215"/>
      <c r="EO51" s="216"/>
      <c r="EP51" s="214">
        <v>15</v>
      </c>
      <c r="EQ51" s="215"/>
      <c r="ER51" s="215"/>
      <c r="ES51" s="215"/>
      <c r="ET51" s="215"/>
      <c r="EU51" s="215"/>
      <c r="EV51" s="215"/>
      <c r="EW51" s="215"/>
      <c r="EX51" s="216"/>
      <c r="EY51" s="223"/>
      <c r="EZ51" s="224"/>
      <c r="FA51" s="224"/>
      <c r="FB51" s="224"/>
      <c r="FC51" s="224"/>
      <c r="FD51" s="224"/>
      <c r="FE51" s="224"/>
      <c r="FF51" s="224"/>
      <c r="FG51" s="225"/>
    </row>
    <row r="52" spans="1:163" s="34" customFormat="1" ht="32.25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427"/>
      <c r="L52" s="428"/>
      <c r="M52" s="428"/>
      <c r="N52" s="428"/>
      <c r="O52" s="428"/>
      <c r="P52" s="428"/>
      <c r="Q52" s="428"/>
      <c r="R52" s="428"/>
      <c r="S52" s="428"/>
      <c r="T52" s="428"/>
      <c r="U52" s="429"/>
      <c r="V52" s="238"/>
      <c r="W52" s="239"/>
      <c r="X52" s="239"/>
      <c r="Y52" s="239"/>
      <c r="Z52" s="239"/>
      <c r="AA52" s="239"/>
      <c r="AB52" s="239"/>
      <c r="AC52" s="239"/>
      <c r="AD52" s="239"/>
      <c r="AE52" s="239"/>
      <c r="AF52" s="240"/>
      <c r="AG52" s="226"/>
      <c r="AH52" s="227"/>
      <c r="AI52" s="227"/>
      <c r="AJ52" s="227"/>
      <c r="AK52" s="227"/>
      <c r="AL52" s="227"/>
      <c r="AM52" s="227"/>
      <c r="AN52" s="227"/>
      <c r="AO52" s="227"/>
      <c r="AP52" s="227"/>
      <c r="AQ52" s="228"/>
      <c r="AR52" s="217"/>
      <c r="AS52" s="218"/>
      <c r="AT52" s="218"/>
      <c r="AU52" s="218"/>
      <c r="AV52" s="218"/>
      <c r="AW52" s="218"/>
      <c r="AX52" s="218"/>
      <c r="AY52" s="218"/>
      <c r="AZ52" s="218"/>
      <c r="BA52" s="218"/>
      <c r="BB52" s="219"/>
      <c r="BC52" s="226"/>
      <c r="BD52" s="227"/>
      <c r="BE52" s="227"/>
      <c r="BF52" s="227"/>
      <c r="BG52" s="227"/>
      <c r="BH52" s="227"/>
      <c r="BI52" s="227"/>
      <c r="BJ52" s="227"/>
      <c r="BK52" s="227"/>
      <c r="BL52" s="227"/>
      <c r="BM52" s="228"/>
      <c r="BN52" s="238"/>
      <c r="BO52" s="239"/>
      <c r="BP52" s="239"/>
      <c r="BQ52" s="239"/>
      <c r="BR52" s="239"/>
      <c r="BS52" s="239"/>
      <c r="BT52" s="239"/>
      <c r="BU52" s="239"/>
      <c r="BV52" s="239"/>
      <c r="BW52" s="240"/>
      <c r="BX52" s="238"/>
      <c r="BY52" s="239"/>
      <c r="BZ52" s="239"/>
      <c r="CA52" s="239"/>
      <c r="CB52" s="239"/>
      <c r="CC52" s="239"/>
      <c r="CD52" s="239"/>
      <c r="CE52" s="239"/>
      <c r="CF52" s="240"/>
      <c r="CG52" s="217"/>
      <c r="CH52" s="218"/>
      <c r="CI52" s="218"/>
      <c r="CJ52" s="218"/>
      <c r="CK52" s="218"/>
      <c r="CL52" s="218"/>
      <c r="CM52" s="219"/>
      <c r="CN52" s="217"/>
      <c r="CO52" s="218"/>
      <c r="CP52" s="218"/>
      <c r="CQ52" s="218"/>
      <c r="CR52" s="218"/>
      <c r="CS52" s="218"/>
      <c r="CT52" s="218"/>
      <c r="CU52" s="218"/>
      <c r="CV52" s="219"/>
      <c r="CW52" s="217"/>
      <c r="CX52" s="218"/>
      <c r="CY52" s="218"/>
      <c r="CZ52" s="218"/>
      <c r="DA52" s="218"/>
      <c r="DB52" s="218"/>
      <c r="DC52" s="218"/>
      <c r="DD52" s="218"/>
      <c r="DE52" s="219"/>
      <c r="DF52" s="217"/>
      <c r="DG52" s="218"/>
      <c r="DH52" s="218"/>
      <c r="DI52" s="218"/>
      <c r="DJ52" s="218"/>
      <c r="DK52" s="218"/>
      <c r="DL52" s="218"/>
      <c r="DM52" s="218"/>
      <c r="DN52" s="219"/>
      <c r="DO52" s="217"/>
      <c r="DP52" s="218"/>
      <c r="DQ52" s="218"/>
      <c r="DR52" s="218"/>
      <c r="DS52" s="218"/>
      <c r="DT52" s="218"/>
      <c r="DU52" s="218"/>
      <c r="DV52" s="218"/>
      <c r="DW52" s="219"/>
      <c r="DX52" s="217"/>
      <c r="DY52" s="218"/>
      <c r="DZ52" s="218"/>
      <c r="EA52" s="218"/>
      <c r="EB52" s="218"/>
      <c r="EC52" s="218"/>
      <c r="ED52" s="218"/>
      <c r="EE52" s="218"/>
      <c r="EF52" s="219"/>
      <c r="EG52" s="217"/>
      <c r="EH52" s="218"/>
      <c r="EI52" s="218"/>
      <c r="EJ52" s="218"/>
      <c r="EK52" s="218"/>
      <c r="EL52" s="218"/>
      <c r="EM52" s="218"/>
      <c r="EN52" s="218"/>
      <c r="EO52" s="219"/>
      <c r="EP52" s="217"/>
      <c r="EQ52" s="218"/>
      <c r="ER52" s="218"/>
      <c r="ES52" s="218"/>
      <c r="ET52" s="218"/>
      <c r="EU52" s="218"/>
      <c r="EV52" s="218"/>
      <c r="EW52" s="218"/>
      <c r="EX52" s="219"/>
      <c r="EY52" s="226"/>
      <c r="EZ52" s="227"/>
      <c r="FA52" s="227"/>
      <c r="FB52" s="227"/>
      <c r="FC52" s="227"/>
      <c r="FD52" s="227"/>
      <c r="FE52" s="227"/>
      <c r="FF52" s="227"/>
      <c r="FG52" s="228"/>
    </row>
    <row r="53" spans="1:163" s="34" customFormat="1" ht="16.55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430"/>
      <c r="L53" s="431"/>
      <c r="M53" s="431"/>
      <c r="N53" s="431"/>
      <c r="O53" s="431"/>
      <c r="P53" s="431"/>
      <c r="Q53" s="431"/>
      <c r="R53" s="431"/>
      <c r="S53" s="431"/>
      <c r="T53" s="431"/>
      <c r="U53" s="432"/>
      <c r="V53" s="241"/>
      <c r="W53" s="242"/>
      <c r="X53" s="242"/>
      <c r="Y53" s="242"/>
      <c r="Z53" s="242"/>
      <c r="AA53" s="242"/>
      <c r="AB53" s="242"/>
      <c r="AC53" s="242"/>
      <c r="AD53" s="242"/>
      <c r="AE53" s="242"/>
      <c r="AF53" s="243"/>
      <c r="AG53" s="229"/>
      <c r="AH53" s="230"/>
      <c r="AI53" s="230"/>
      <c r="AJ53" s="230"/>
      <c r="AK53" s="230"/>
      <c r="AL53" s="230"/>
      <c r="AM53" s="230"/>
      <c r="AN53" s="230"/>
      <c r="AO53" s="230"/>
      <c r="AP53" s="230"/>
      <c r="AQ53" s="231"/>
      <c r="AR53" s="220"/>
      <c r="AS53" s="221"/>
      <c r="AT53" s="221"/>
      <c r="AU53" s="221"/>
      <c r="AV53" s="221"/>
      <c r="AW53" s="221"/>
      <c r="AX53" s="221"/>
      <c r="AY53" s="221"/>
      <c r="AZ53" s="221"/>
      <c r="BA53" s="221"/>
      <c r="BB53" s="222"/>
      <c r="BC53" s="229"/>
      <c r="BD53" s="230"/>
      <c r="BE53" s="230"/>
      <c r="BF53" s="230"/>
      <c r="BG53" s="230"/>
      <c r="BH53" s="230"/>
      <c r="BI53" s="230"/>
      <c r="BJ53" s="230"/>
      <c r="BK53" s="230"/>
      <c r="BL53" s="230"/>
      <c r="BM53" s="231"/>
      <c r="BN53" s="241"/>
      <c r="BO53" s="242"/>
      <c r="BP53" s="242"/>
      <c r="BQ53" s="242"/>
      <c r="BR53" s="242"/>
      <c r="BS53" s="242"/>
      <c r="BT53" s="242"/>
      <c r="BU53" s="242"/>
      <c r="BV53" s="242"/>
      <c r="BW53" s="243"/>
      <c r="BX53" s="241"/>
      <c r="BY53" s="242"/>
      <c r="BZ53" s="242"/>
      <c r="CA53" s="242"/>
      <c r="CB53" s="242"/>
      <c r="CC53" s="242"/>
      <c r="CD53" s="242"/>
      <c r="CE53" s="242"/>
      <c r="CF53" s="243"/>
      <c r="CG53" s="220"/>
      <c r="CH53" s="221"/>
      <c r="CI53" s="221"/>
      <c r="CJ53" s="221"/>
      <c r="CK53" s="221"/>
      <c r="CL53" s="221"/>
      <c r="CM53" s="222"/>
      <c r="CN53" s="220"/>
      <c r="CO53" s="221"/>
      <c r="CP53" s="221"/>
      <c r="CQ53" s="221"/>
      <c r="CR53" s="221"/>
      <c r="CS53" s="221"/>
      <c r="CT53" s="221"/>
      <c r="CU53" s="221"/>
      <c r="CV53" s="222"/>
      <c r="CW53" s="220"/>
      <c r="CX53" s="221"/>
      <c r="CY53" s="221"/>
      <c r="CZ53" s="221"/>
      <c r="DA53" s="221"/>
      <c r="DB53" s="221"/>
      <c r="DC53" s="221"/>
      <c r="DD53" s="221"/>
      <c r="DE53" s="222"/>
      <c r="DF53" s="220"/>
      <c r="DG53" s="221"/>
      <c r="DH53" s="221"/>
      <c r="DI53" s="221"/>
      <c r="DJ53" s="221"/>
      <c r="DK53" s="221"/>
      <c r="DL53" s="221"/>
      <c r="DM53" s="221"/>
      <c r="DN53" s="222"/>
      <c r="DO53" s="220"/>
      <c r="DP53" s="221"/>
      <c r="DQ53" s="221"/>
      <c r="DR53" s="221"/>
      <c r="DS53" s="221"/>
      <c r="DT53" s="221"/>
      <c r="DU53" s="221"/>
      <c r="DV53" s="221"/>
      <c r="DW53" s="222"/>
      <c r="DX53" s="220"/>
      <c r="DY53" s="221"/>
      <c r="DZ53" s="221"/>
      <c r="EA53" s="221"/>
      <c r="EB53" s="221"/>
      <c r="EC53" s="221"/>
      <c r="ED53" s="221"/>
      <c r="EE53" s="221"/>
      <c r="EF53" s="222"/>
      <c r="EG53" s="220"/>
      <c r="EH53" s="221"/>
      <c r="EI53" s="221"/>
      <c r="EJ53" s="221"/>
      <c r="EK53" s="221"/>
      <c r="EL53" s="221"/>
      <c r="EM53" s="221"/>
      <c r="EN53" s="221"/>
      <c r="EO53" s="222"/>
      <c r="EP53" s="220"/>
      <c r="EQ53" s="221"/>
      <c r="ER53" s="221"/>
      <c r="ES53" s="221"/>
      <c r="ET53" s="221"/>
      <c r="EU53" s="221"/>
      <c r="EV53" s="221"/>
      <c r="EW53" s="221"/>
      <c r="EX53" s="222"/>
      <c r="EY53" s="229"/>
      <c r="EZ53" s="230"/>
      <c r="FA53" s="230"/>
      <c r="FB53" s="230"/>
      <c r="FC53" s="230"/>
      <c r="FD53" s="230"/>
      <c r="FE53" s="230"/>
      <c r="FF53" s="230"/>
      <c r="FG53" s="231"/>
    </row>
    <row r="54" spans="1:163" ht="54.65" customHeight="1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14.0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467" t="s">
        <v>160</v>
      </c>
      <c r="AP64" s="467"/>
      <c r="AQ64" s="467"/>
      <c r="AR64" s="467"/>
      <c r="AS64" s="467"/>
      <c r="AT64" s="467"/>
      <c r="AU64" s="467"/>
      <c r="AV64" s="467"/>
      <c r="AW64" s="467"/>
      <c r="AX64" s="467"/>
      <c r="AY64" s="467"/>
      <c r="AZ64" s="467"/>
      <c r="BA64" s="467"/>
      <c r="BB64" s="467"/>
      <c r="BC64" s="467"/>
      <c r="BD64" s="467"/>
      <c r="BE64" s="467"/>
      <c r="BF64" s="467"/>
      <c r="BG64" s="467"/>
      <c r="BH64" s="467"/>
      <c r="BI64" s="467"/>
      <c r="BJ64" s="467"/>
      <c r="BK64" s="467"/>
      <c r="BL64" s="467"/>
      <c r="BM64" s="467"/>
      <c r="BN64" s="467"/>
      <c r="BO64" s="467"/>
      <c r="BP64" s="467"/>
      <c r="BQ64" s="467"/>
      <c r="BR64" s="467"/>
      <c r="BS64" s="467"/>
      <c r="BT64" s="467"/>
      <c r="BU64" s="467"/>
      <c r="BV64" s="467"/>
      <c r="BW64" s="467"/>
      <c r="BX64" s="467"/>
      <c r="BY64" s="467"/>
      <c r="BZ64" s="467"/>
      <c r="CA64" s="467"/>
      <c r="CB64" s="467"/>
      <c r="CC64" s="467"/>
      <c r="CD64" s="467"/>
      <c r="CE64" s="467"/>
      <c r="CF64" s="467"/>
      <c r="CG64" s="467"/>
      <c r="CH64" s="467"/>
      <c r="CI64" s="467"/>
      <c r="CJ64" s="467"/>
      <c r="CK64" s="467"/>
      <c r="CL64" s="467"/>
      <c r="CM64" s="467"/>
      <c r="CN64" s="467"/>
      <c r="CO64" s="467"/>
      <c r="CP64" s="467"/>
      <c r="CQ64" s="467"/>
      <c r="CR64" s="467"/>
      <c r="CS64" s="467"/>
      <c r="CT64" s="467"/>
      <c r="CU64" s="467"/>
      <c r="CV64" s="467"/>
      <c r="CW64" s="467"/>
      <c r="CX64" s="467"/>
      <c r="CY64" s="467"/>
      <c r="CZ64" s="467"/>
      <c r="DA64" s="467"/>
      <c r="DB64" s="467"/>
      <c r="DC64" s="467"/>
      <c r="DD64" s="467"/>
      <c r="DE64" s="467"/>
      <c r="DF64" s="467"/>
      <c r="DG64" s="467"/>
      <c r="DH64" s="467"/>
      <c r="DI64" s="467"/>
      <c r="DJ64" s="467"/>
      <c r="DK64" s="467"/>
      <c r="DL64" s="467"/>
      <c r="DM64" s="467"/>
      <c r="DN64" s="467"/>
      <c r="DO64" s="467"/>
      <c r="DP64" s="467"/>
      <c r="DQ64" s="467"/>
      <c r="DR64" s="467"/>
      <c r="DS64" s="467"/>
      <c r="DT64" s="467"/>
      <c r="DU64" s="467"/>
      <c r="DV64" s="467"/>
      <c r="DW64" s="467"/>
      <c r="DX64" s="467"/>
      <c r="DY64" s="467"/>
      <c r="DZ64" s="467"/>
      <c r="EA64" s="467"/>
      <c r="EB64" s="467"/>
      <c r="EC64" s="467"/>
      <c r="ED64" s="467"/>
      <c r="EE64" s="467"/>
      <c r="EF64" s="467"/>
      <c r="EG64" s="467"/>
      <c r="EH64" s="467"/>
      <c r="EI64" s="467"/>
      <c r="EJ64" s="467"/>
      <c r="EK64" s="467"/>
      <c r="EL64" s="467"/>
      <c r="EM64" s="467"/>
      <c r="EN64" s="467"/>
      <c r="EO64" s="467"/>
      <c r="EP64" s="467"/>
      <c r="EQ64" s="467"/>
      <c r="ER64" s="467"/>
      <c r="ES64" s="467"/>
      <c r="ET64" s="467"/>
      <c r="EU64" s="467"/>
      <c r="EV64" s="467"/>
      <c r="EW64" s="467"/>
      <c r="EX64" s="467"/>
      <c r="EY64" s="467"/>
      <c r="EZ64" s="467"/>
      <c r="FA64" s="467"/>
      <c r="FB64" s="467"/>
      <c r="FC64" s="467"/>
      <c r="FD64" s="467"/>
      <c r="FE64" s="467"/>
      <c r="FF64" s="467"/>
      <c r="FG64" s="467"/>
    </row>
    <row r="65" spans="1:163" ht="15.75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13.6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20.3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3"/>
      <c r="BD74" s="194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6"/>
      <c r="DF74" s="199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1"/>
    </row>
  </sheetData>
  <mergeCells count="233"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AU14:BB14"/>
    <mergeCell ref="BC14:BF14"/>
    <mergeCell ref="BG14:CN14"/>
    <mergeCell ref="CO14:CR14"/>
    <mergeCell ref="CY14:DB14"/>
    <mergeCell ref="A18:AK20"/>
    <mergeCell ref="AL18:DQ18"/>
    <mergeCell ref="EN18:FG18"/>
    <mergeCell ref="AL19:DQ19"/>
    <mergeCell ref="EN19:FG19"/>
    <mergeCell ref="AL20:DQ20"/>
    <mergeCell ref="EN20:FG20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EN26:FG27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DM36:DP36"/>
    <mergeCell ref="DQ36:DS36"/>
    <mergeCell ref="AM38:AY38"/>
    <mergeCell ref="AZ38:BL38"/>
    <mergeCell ref="BM38:BY38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DG36:DI36"/>
    <mergeCell ref="DJ36:DL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EG36:EJ36"/>
    <mergeCell ref="EK36:EU38"/>
    <mergeCell ref="M38:Y38"/>
    <mergeCell ref="Z38:AL38"/>
    <mergeCell ref="A39:L39"/>
    <mergeCell ref="M39:Y39"/>
    <mergeCell ref="Z39:AL39"/>
    <mergeCell ref="AM39:AY39"/>
    <mergeCell ref="AZ39:BL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BM39:BY39"/>
    <mergeCell ref="BZ39:CL39"/>
    <mergeCell ref="CM39:CX39"/>
    <mergeCell ref="CY39:DF39"/>
    <mergeCell ref="DG39:DP39"/>
    <mergeCell ref="DQ39:DZ39"/>
    <mergeCell ref="EV40:FG42"/>
    <mergeCell ref="CM40:CX42"/>
    <mergeCell ref="CY40:DF42"/>
    <mergeCell ref="DO46:EO46"/>
    <mergeCell ref="EP46:FG46"/>
    <mergeCell ref="L47:T48"/>
    <mergeCell ref="W47:AE48"/>
    <mergeCell ref="EY47:FG49"/>
    <mergeCell ref="EJ47:EK47"/>
    <mergeCell ref="EL47:EO47"/>
    <mergeCell ref="EP47:EX49"/>
    <mergeCell ref="DI47:DJ47"/>
    <mergeCell ref="DK47:DN47"/>
    <mergeCell ref="DO47:DQ47"/>
    <mergeCell ref="DR47:DS47"/>
    <mergeCell ref="DT47:DW47"/>
    <mergeCell ref="DX47:DZ47"/>
    <mergeCell ref="CQ47:CR47"/>
    <mergeCell ref="CS47:CV47"/>
    <mergeCell ref="CW47:CY47"/>
    <mergeCell ref="K49:U49"/>
    <mergeCell ref="V49:AF49"/>
    <mergeCell ref="AG49:AQ49"/>
    <mergeCell ref="AR49:BB49"/>
    <mergeCell ref="BC49:BM49"/>
    <mergeCell ref="DG40:DP42"/>
    <mergeCell ref="DQ40:DZ42"/>
    <mergeCell ref="EA40:EJ42"/>
    <mergeCell ref="EK40:EU42"/>
    <mergeCell ref="CZ47:DA47"/>
    <mergeCell ref="DB47:DE47"/>
    <mergeCell ref="DF47:DH47"/>
    <mergeCell ref="AH47:AP48"/>
    <mergeCell ref="AS47:BA48"/>
    <mergeCell ref="BD47:BL48"/>
    <mergeCell ref="BN47:BW49"/>
    <mergeCell ref="BX47:CM47"/>
    <mergeCell ref="CN47:CP47"/>
    <mergeCell ref="BX48:CF49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C47:EF47"/>
    <mergeCell ref="EG47:EI47"/>
    <mergeCell ref="A50:J50"/>
    <mergeCell ref="K50:U50"/>
    <mergeCell ref="V50:AF50"/>
    <mergeCell ref="AG50:AQ50"/>
    <mergeCell ref="AR50:BB50"/>
    <mergeCell ref="DF50:DN50"/>
    <mergeCell ref="A46:J49"/>
    <mergeCell ref="K46:AQ46"/>
    <mergeCell ref="AR46:BM46"/>
    <mergeCell ref="BN46:CM46"/>
    <mergeCell ref="CN46:DN46"/>
    <mergeCell ref="DO50:DW50"/>
    <mergeCell ref="DX50:EF50"/>
    <mergeCell ref="EG50:EO50"/>
    <mergeCell ref="EP50:EX50"/>
    <mergeCell ref="EY50:FG50"/>
    <mergeCell ref="BC50:BM50"/>
    <mergeCell ref="BN50:BW50"/>
    <mergeCell ref="BX50:CF50"/>
    <mergeCell ref="CG50:CM50"/>
    <mergeCell ref="CN50:CV50"/>
    <mergeCell ref="CW50:DE50"/>
    <mergeCell ref="DO51:DW53"/>
    <mergeCell ref="DX51:EF53"/>
    <mergeCell ref="EG51:EO53"/>
    <mergeCell ref="EP51:EX53"/>
    <mergeCell ref="EY51:FG53"/>
    <mergeCell ref="A57:FG57"/>
    <mergeCell ref="BN51:BW53"/>
    <mergeCell ref="BX51:CF53"/>
    <mergeCell ref="CG51:CM53"/>
    <mergeCell ref="CN51:CV53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A58:AD58"/>
    <mergeCell ref="AE58:BI58"/>
    <mergeCell ref="BJ58:CG58"/>
    <mergeCell ref="CH58:DE58"/>
    <mergeCell ref="DF58:FG58"/>
    <mergeCell ref="A59:AD59"/>
    <mergeCell ref="AE59:BI59"/>
    <mergeCell ref="BJ59:CG59"/>
    <mergeCell ref="CH59:DE59"/>
    <mergeCell ref="DF59:FG59"/>
    <mergeCell ref="AO65:FG65"/>
    <mergeCell ref="A69:BC69"/>
    <mergeCell ref="BD69:DE69"/>
    <mergeCell ref="DF69:FG69"/>
    <mergeCell ref="A70:BC70"/>
    <mergeCell ref="BD70:DE70"/>
    <mergeCell ref="DF70:FG70"/>
    <mergeCell ref="A60:AD60"/>
    <mergeCell ref="AE60:BI60"/>
    <mergeCell ref="BJ60:CG60"/>
    <mergeCell ref="CH60:DE60"/>
    <mergeCell ref="DF60:FG60"/>
    <mergeCell ref="A64:AN64"/>
    <mergeCell ref="AO64:FG64"/>
    <mergeCell ref="A73:BC73"/>
    <mergeCell ref="BD73:DE73"/>
    <mergeCell ref="DF73:FG73"/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</mergeCells>
  <pageMargins left="0.55118110236220474" right="0.39370078740157483" top="0.78740157480314965" bottom="0.39370078740157483" header="0.19685039370078741" footer="0.19685039370078741"/>
  <pageSetup paperSize="9" scale="91" fitToHeight="0" orientation="landscape" r:id="rId1"/>
  <headerFooter alignWithMargins="0"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H44"/>
  <sheetViews>
    <sheetView view="pageBreakPreview" zoomScale="80" zoomScaleNormal="100" zoomScaleSheetLayoutView="80" workbookViewId="0">
      <selection activeCell="AO35" sqref="AO35:FG35"/>
    </sheetView>
  </sheetViews>
  <sheetFormatPr defaultColWidth="0.875" defaultRowHeight="14.4" x14ac:dyDescent="0.2"/>
  <cols>
    <col min="1" max="4" width="0.875" style="13"/>
    <col min="5" max="5" width="2.875" style="13" customWidth="1"/>
    <col min="6" max="6" width="0.875" style="13" customWidth="1"/>
    <col min="7" max="20" width="0.875" style="13"/>
    <col min="21" max="21" width="8" style="13" customWidth="1"/>
    <col min="22" max="23" width="0.875" style="13" customWidth="1"/>
    <col min="24" max="24" width="0.625" style="13" customWidth="1"/>
    <col min="25" max="25" width="3.875" style="13" hidden="1" customWidth="1"/>
    <col min="26" max="30" width="0.875" style="13"/>
    <col min="31" max="31" width="0.875" style="13" customWidth="1"/>
    <col min="32" max="32" width="1.5" style="13" customWidth="1"/>
    <col min="33" max="42" width="0.875" style="13"/>
    <col min="43" max="43" width="1.5" style="13" customWidth="1"/>
    <col min="44" max="53" width="0.875" style="13"/>
    <col min="54" max="54" width="1.5" style="13" customWidth="1"/>
    <col min="55" max="64" width="0.875" style="13"/>
    <col min="65" max="65" width="1.5" style="13" customWidth="1"/>
    <col min="66" max="70" width="0.875" style="13"/>
    <col min="71" max="71" width="1.875" style="13" customWidth="1"/>
    <col min="72" max="74" width="0.875" style="13"/>
    <col min="75" max="75" width="2" style="13" customWidth="1"/>
    <col min="76" max="76" width="0.875" style="13"/>
    <col min="77" max="77" width="1.5" style="13" customWidth="1"/>
    <col min="78" max="90" width="1.875" style="13" customWidth="1"/>
    <col min="91" max="119" width="0.875" style="13"/>
    <col min="120" max="143" width="1.125" style="13" customWidth="1"/>
    <col min="144" max="162" width="0.875" style="13"/>
    <col min="163" max="163" width="1.125" style="13" customWidth="1"/>
    <col min="164" max="16384" width="0.875" style="13"/>
  </cols>
  <sheetData>
    <row r="1" spans="1:163" s="52" customFormat="1" ht="16.55" customHeight="1" x14ac:dyDescent="0.2">
      <c r="BU1" s="468" t="s">
        <v>13</v>
      </c>
      <c r="BV1" s="468"/>
      <c r="BW1" s="468"/>
      <c r="BX1" s="468"/>
      <c r="BY1" s="468"/>
      <c r="BZ1" s="468"/>
      <c r="CA1" s="468"/>
      <c r="CB1" s="468"/>
      <c r="CC1" s="468"/>
      <c r="CD1" s="468"/>
      <c r="CE1" s="469" t="s">
        <v>151</v>
      </c>
      <c r="CF1" s="469"/>
      <c r="CG1" s="469"/>
      <c r="CH1" s="469"/>
      <c r="CI1" s="469"/>
      <c r="CJ1" s="469"/>
      <c r="CK1" s="469"/>
      <c r="CL1" s="469"/>
    </row>
    <row r="2" spans="1:163" ht="15.05" thickBot="1" x14ac:dyDescent="0.25"/>
    <row r="3" spans="1:163" ht="51.05" customHeight="1" x14ac:dyDescent="0.2">
      <c r="A3" s="189" t="s">
        <v>14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470" t="s">
        <v>126</v>
      </c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L3" s="19"/>
      <c r="DM3" s="471" t="s">
        <v>74</v>
      </c>
      <c r="DN3" s="471"/>
      <c r="DO3" s="471"/>
      <c r="DP3" s="471"/>
      <c r="DQ3" s="471"/>
      <c r="DR3" s="471"/>
      <c r="DS3" s="471"/>
      <c r="DT3" s="471"/>
      <c r="DU3" s="471"/>
      <c r="DV3" s="471"/>
      <c r="DW3" s="471"/>
      <c r="DX3" s="471"/>
      <c r="DY3" s="471"/>
      <c r="DZ3" s="471"/>
      <c r="EA3" s="471"/>
      <c r="EB3" s="471"/>
      <c r="EC3" s="471"/>
      <c r="ED3" s="471"/>
      <c r="EE3" s="471"/>
      <c r="EF3" s="471"/>
      <c r="EG3" s="471"/>
      <c r="EH3" s="471"/>
      <c r="EI3" s="471"/>
      <c r="EJ3" s="471"/>
      <c r="EK3" s="471"/>
      <c r="EL3" s="471"/>
      <c r="EN3" s="485" t="s">
        <v>241</v>
      </c>
      <c r="EO3" s="486"/>
      <c r="EP3" s="486"/>
      <c r="EQ3" s="486"/>
      <c r="ER3" s="486"/>
      <c r="ES3" s="486"/>
      <c r="ET3" s="486"/>
      <c r="EU3" s="486"/>
      <c r="EV3" s="486"/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7"/>
    </row>
    <row r="4" spans="1:163" ht="6.0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L4" s="19"/>
      <c r="DM4" s="471"/>
      <c r="DN4" s="471"/>
      <c r="DO4" s="471"/>
      <c r="DP4" s="471"/>
      <c r="DQ4" s="471"/>
      <c r="DR4" s="471"/>
      <c r="DS4" s="471"/>
      <c r="DT4" s="471"/>
      <c r="DU4" s="471"/>
      <c r="DV4" s="471"/>
      <c r="DW4" s="471"/>
      <c r="DX4" s="471"/>
      <c r="DY4" s="471"/>
      <c r="DZ4" s="471"/>
      <c r="EA4" s="471"/>
      <c r="EB4" s="471"/>
      <c r="EC4" s="471"/>
      <c r="ED4" s="471"/>
      <c r="EE4" s="471"/>
      <c r="EF4" s="471"/>
      <c r="EG4" s="471"/>
      <c r="EH4" s="471"/>
      <c r="EI4" s="471"/>
      <c r="EJ4" s="471"/>
      <c r="EK4" s="471"/>
      <c r="EL4" s="471"/>
      <c r="EN4" s="488"/>
      <c r="EO4" s="489"/>
      <c r="EP4" s="489"/>
      <c r="EQ4" s="489"/>
      <c r="ER4" s="489"/>
      <c r="ES4" s="489"/>
      <c r="ET4" s="489"/>
      <c r="EU4" s="489"/>
      <c r="EV4" s="489"/>
      <c r="EW4" s="489"/>
      <c r="EX4" s="489"/>
      <c r="EY4" s="489"/>
      <c r="EZ4" s="489"/>
      <c r="FA4" s="489"/>
      <c r="FB4" s="489"/>
      <c r="FC4" s="489"/>
      <c r="FD4" s="489"/>
      <c r="FE4" s="489"/>
      <c r="FF4" s="489"/>
      <c r="FG4" s="490"/>
    </row>
    <row r="5" spans="1:163" ht="32.25" customHeight="1" x14ac:dyDescent="0.2">
      <c r="A5" s="189" t="s">
        <v>15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470" t="s">
        <v>128</v>
      </c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EN5" s="5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</row>
    <row r="6" spans="1:163" ht="15.75" hidden="1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AZ6" s="472"/>
      <c r="BA6" s="472"/>
      <c r="BB6" s="472"/>
      <c r="BC6" s="472"/>
      <c r="BD6" s="472"/>
      <c r="BE6" s="472"/>
      <c r="BF6" s="472"/>
      <c r="BG6" s="472"/>
      <c r="BH6" s="472"/>
      <c r="BI6" s="472"/>
      <c r="BJ6" s="472"/>
      <c r="BK6" s="472"/>
      <c r="BL6" s="472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72"/>
      <c r="DC6" s="472"/>
      <c r="DD6" s="472"/>
      <c r="DE6" s="472"/>
      <c r="DF6" s="472"/>
      <c r="DG6" s="472"/>
    </row>
    <row r="7" spans="1:163" ht="14.2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</row>
    <row r="8" spans="1:163" ht="15.05" x14ac:dyDescent="0.2">
      <c r="A8" s="53" t="s">
        <v>52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</row>
    <row r="9" spans="1:163" ht="14.2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</row>
    <row r="10" spans="1:163" ht="18.350000000000001" x14ac:dyDescent="0.2">
      <c r="A10" s="53" t="s">
        <v>87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6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</row>
    <row r="11" spans="1:163" ht="6.05" customHeight="1" x14ac:dyDescent="0.2"/>
    <row r="12" spans="1:163" s="57" customFormat="1" ht="49.6" customHeight="1" x14ac:dyDescent="0.2">
      <c r="A12" s="473" t="s">
        <v>88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5"/>
      <c r="M12" s="482" t="s">
        <v>78</v>
      </c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4"/>
      <c r="AZ12" s="482" t="s">
        <v>79</v>
      </c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4"/>
      <c r="BZ12" s="473" t="s">
        <v>73</v>
      </c>
      <c r="CA12" s="474"/>
      <c r="CB12" s="474"/>
      <c r="CC12" s="474"/>
      <c r="CD12" s="474"/>
      <c r="CE12" s="474"/>
      <c r="CF12" s="474"/>
      <c r="CG12" s="474"/>
      <c r="CH12" s="474"/>
      <c r="CI12" s="474"/>
      <c r="CJ12" s="474"/>
      <c r="CK12" s="474"/>
      <c r="CL12" s="474"/>
      <c r="CM12" s="474"/>
      <c r="CN12" s="474"/>
      <c r="CO12" s="474"/>
      <c r="CP12" s="474"/>
      <c r="CQ12" s="474"/>
      <c r="CR12" s="474"/>
      <c r="CS12" s="474"/>
      <c r="CT12" s="474"/>
      <c r="CU12" s="474"/>
      <c r="CV12" s="474"/>
      <c r="CW12" s="474"/>
      <c r="CX12" s="474"/>
      <c r="CY12" s="474"/>
      <c r="CZ12" s="474"/>
      <c r="DA12" s="474"/>
      <c r="DB12" s="474"/>
      <c r="DC12" s="474"/>
      <c r="DD12" s="474"/>
      <c r="DE12" s="474"/>
      <c r="DF12" s="475"/>
      <c r="DG12" s="482" t="s">
        <v>49</v>
      </c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4"/>
      <c r="EK12" s="482" t="s">
        <v>93</v>
      </c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483"/>
      <c r="FC12" s="483"/>
      <c r="FD12" s="483"/>
      <c r="FE12" s="483"/>
      <c r="FF12" s="483"/>
      <c r="FG12" s="484"/>
    </row>
    <row r="13" spans="1:163" s="57" customFormat="1" ht="12.8" customHeight="1" x14ac:dyDescent="0.2">
      <c r="A13" s="476"/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8"/>
      <c r="M13" s="58"/>
      <c r="N13" s="474" t="s">
        <v>240</v>
      </c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59"/>
      <c r="Z13" s="58"/>
      <c r="AA13" s="474" t="s">
        <v>155</v>
      </c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59"/>
      <c r="AM13" s="58"/>
      <c r="AN13" s="474" t="s">
        <v>155</v>
      </c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59"/>
      <c r="AZ13" s="58"/>
      <c r="BA13" s="474" t="s">
        <v>157</v>
      </c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59"/>
      <c r="BM13" s="58"/>
      <c r="BN13" s="474" t="s">
        <v>156</v>
      </c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59"/>
      <c r="BZ13" s="473" t="s">
        <v>90</v>
      </c>
      <c r="CA13" s="474"/>
      <c r="CB13" s="474"/>
      <c r="CC13" s="474"/>
      <c r="CD13" s="474"/>
      <c r="CE13" s="474"/>
      <c r="CF13" s="474"/>
      <c r="CG13" s="474"/>
      <c r="CH13" s="474"/>
      <c r="CI13" s="474"/>
      <c r="CJ13" s="474"/>
      <c r="CK13" s="474"/>
      <c r="CL13" s="475"/>
      <c r="CM13" s="482" t="s">
        <v>53</v>
      </c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4"/>
      <c r="DG13" s="354">
        <v>20</v>
      </c>
      <c r="DH13" s="355"/>
      <c r="DI13" s="355"/>
      <c r="DJ13" s="362" t="s">
        <v>176</v>
      </c>
      <c r="DK13" s="362"/>
      <c r="DL13" s="362"/>
      <c r="DM13" s="363" t="s">
        <v>16</v>
      </c>
      <c r="DN13" s="363"/>
      <c r="DO13" s="363"/>
      <c r="DP13" s="364"/>
      <c r="DQ13" s="354">
        <v>20</v>
      </c>
      <c r="DR13" s="355"/>
      <c r="DS13" s="355"/>
      <c r="DT13" s="362" t="s">
        <v>177</v>
      </c>
      <c r="DU13" s="362"/>
      <c r="DV13" s="362"/>
      <c r="DW13" s="363" t="s">
        <v>16</v>
      </c>
      <c r="DX13" s="363"/>
      <c r="DY13" s="363"/>
      <c r="DZ13" s="364"/>
      <c r="EA13" s="354">
        <v>20</v>
      </c>
      <c r="EB13" s="355"/>
      <c r="EC13" s="355"/>
      <c r="ED13" s="362" t="s">
        <v>198</v>
      </c>
      <c r="EE13" s="362"/>
      <c r="EF13" s="362"/>
      <c r="EG13" s="363" t="s">
        <v>16</v>
      </c>
      <c r="EH13" s="363"/>
      <c r="EI13" s="363"/>
      <c r="EJ13" s="364"/>
      <c r="EK13" s="473" t="s">
        <v>63</v>
      </c>
      <c r="EL13" s="474"/>
      <c r="EM13" s="474"/>
      <c r="EN13" s="474"/>
      <c r="EO13" s="474"/>
      <c r="EP13" s="474"/>
      <c r="EQ13" s="474"/>
      <c r="ER13" s="474"/>
      <c r="ES13" s="474"/>
      <c r="ET13" s="474"/>
      <c r="EU13" s="475"/>
      <c r="EV13" s="473" t="s">
        <v>64</v>
      </c>
      <c r="EW13" s="474"/>
      <c r="EX13" s="474"/>
      <c r="EY13" s="474"/>
      <c r="EZ13" s="474"/>
      <c r="FA13" s="474"/>
      <c r="FB13" s="474"/>
      <c r="FC13" s="474"/>
      <c r="FD13" s="474"/>
      <c r="FE13" s="474"/>
      <c r="FF13" s="474"/>
      <c r="FG13" s="475"/>
    </row>
    <row r="14" spans="1:163" s="57" customFormat="1" ht="123.55" customHeight="1" x14ac:dyDescent="0.2">
      <c r="A14" s="476"/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8"/>
      <c r="M14" s="6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61"/>
      <c r="Z14" s="6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61"/>
      <c r="AM14" s="6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61"/>
      <c r="AZ14" s="60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61"/>
      <c r="BM14" s="60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61"/>
      <c r="BZ14" s="476"/>
      <c r="CA14" s="477"/>
      <c r="CB14" s="477"/>
      <c r="CC14" s="477"/>
      <c r="CD14" s="477"/>
      <c r="CE14" s="477"/>
      <c r="CF14" s="477"/>
      <c r="CG14" s="477"/>
      <c r="CH14" s="477"/>
      <c r="CI14" s="477"/>
      <c r="CJ14" s="477"/>
      <c r="CK14" s="477"/>
      <c r="CL14" s="478"/>
      <c r="CM14" s="473" t="s">
        <v>91</v>
      </c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475"/>
      <c r="CY14" s="473" t="s">
        <v>92</v>
      </c>
      <c r="CZ14" s="474"/>
      <c r="DA14" s="474"/>
      <c r="DB14" s="474"/>
      <c r="DC14" s="474"/>
      <c r="DD14" s="474"/>
      <c r="DE14" s="474"/>
      <c r="DF14" s="475"/>
      <c r="DG14" s="356" t="s">
        <v>17</v>
      </c>
      <c r="DH14" s="357"/>
      <c r="DI14" s="357"/>
      <c r="DJ14" s="357"/>
      <c r="DK14" s="357"/>
      <c r="DL14" s="357"/>
      <c r="DM14" s="357"/>
      <c r="DN14" s="357"/>
      <c r="DO14" s="357"/>
      <c r="DP14" s="358"/>
      <c r="DQ14" s="356" t="s">
        <v>18</v>
      </c>
      <c r="DR14" s="357"/>
      <c r="DS14" s="357"/>
      <c r="DT14" s="357"/>
      <c r="DU14" s="357"/>
      <c r="DV14" s="357"/>
      <c r="DW14" s="357"/>
      <c r="DX14" s="357"/>
      <c r="DY14" s="357"/>
      <c r="DZ14" s="358"/>
      <c r="EA14" s="356" t="s">
        <v>19</v>
      </c>
      <c r="EB14" s="357"/>
      <c r="EC14" s="357"/>
      <c r="ED14" s="357"/>
      <c r="EE14" s="357"/>
      <c r="EF14" s="357"/>
      <c r="EG14" s="357"/>
      <c r="EH14" s="357"/>
      <c r="EI14" s="357"/>
      <c r="EJ14" s="358"/>
      <c r="EK14" s="476"/>
      <c r="EL14" s="477"/>
      <c r="EM14" s="477"/>
      <c r="EN14" s="477"/>
      <c r="EO14" s="477"/>
      <c r="EP14" s="477"/>
      <c r="EQ14" s="477"/>
      <c r="ER14" s="477"/>
      <c r="ES14" s="477"/>
      <c r="ET14" s="477"/>
      <c r="EU14" s="478"/>
      <c r="EV14" s="476"/>
      <c r="EW14" s="477"/>
      <c r="EX14" s="477"/>
      <c r="EY14" s="477"/>
      <c r="EZ14" s="477"/>
      <c r="FA14" s="477"/>
      <c r="FB14" s="477"/>
      <c r="FC14" s="477"/>
      <c r="FD14" s="477"/>
      <c r="FE14" s="477"/>
      <c r="FF14" s="477"/>
      <c r="FG14" s="478"/>
    </row>
    <row r="15" spans="1:163" s="57" customFormat="1" ht="24.05" customHeight="1" x14ac:dyDescent="0.2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1"/>
      <c r="M15" s="479" t="s">
        <v>89</v>
      </c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1"/>
      <c r="Z15" s="479" t="s">
        <v>89</v>
      </c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1"/>
      <c r="AM15" s="479" t="s">
        <v>89</v>
      </c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1"/>
      <c r="AZ15" s="479" t="s">
        <v>89</v>
      </c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1"/>
      <c r="BM15" s="479" t="s">
        <v>89</v>
      </c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1"/>
      <c r="BZ15" s="479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1"/>
      <c r="CM15" s="479"/>
      <c r="CN15" s="480"/>
      <c r="CO15" s="480"/>
      <c r="CP15" s="480"/>
      <c r="CQ15" s="480"/>
      <c r="CR15" s="480"/>
      <c r="CS15" s="480"/>
      <c r="CT15" s="480"/>
      <c r="CU15" s="480"/>
      <c r="CV15" s="480"/>
      <c r="CW15" s="480"/>
      <c r="CX15" s="481"/>
      <c r="CY15" s="479"/>
      <c r="CZ15" s="480"/>
      <c r="DA15" s="480"/>
      <c r="DB15" s="480"/>
      <c r="DC15" s="480"/>
      <c r="DD15" s="480"/>
      <c r="DE15" s="480"/>
      <c r="DF15" s="481"/>
      <c r="DG15" s="359"/>
      <c r="DH15" s="360"/>
      <c r="DI15" s="360"/>
      <c r="DJ15" s="360"/>
      <c r="DK15" s="360"/>
      <c r="DL15" s="360"/>
      <c r="DM15" s="360"/>
      <c r="DN15" s="360"/>
      <c r="DO15" s="360"/>
      <c r="DP15" s="361"/>
      <c r="DQ15" s="359"/>
      <c r="DR15" s="360"/>
      <c r="DS15" s="360"/>
      <c r="DT15" s="360"/>
      <c r="DU15" s="360"/>
      <c r="DV15" s="360"/>
      <c r="DW15" s="360"/>
      <c r="DX15" s="360"/>
      <c r="DY15" s="360"/>
      <c r="DZ15" s="361"/>
      <c r="EA15" s="359"/>
      <c r="EB15" s="360"/>
      <c r="EC15" s="360"/>
      <c r="ED15" s="360"/>
      <c r="EE15" s="360"/>
      <c r="EF15" s="360"/>
      <c r="EG15" s="360"/>
      <c r="EH15" s="360"/>
      <c r="EI15" s="360"/>
      <c r="EJ15" s="361"/>
      <c r="EK15" s="479"/>
      <c r="EL15" s="480"/>
      <c r="EM15" s="480"/>
      <c r="EN15" s="480"/>
      <c r="EO15" s="480"/>
      <c r="EP15" s="480"/>
      <c r="EQ15" s="480"/>
      <c r="ER15" s="480"/>
      <c r="ES15" s="480"/>
      <c r="ET15" s="480"/>
      <c r="EU15" s="481"/>
      <c r="EV15" s="479"/>
      <c r="EW15" s="480"/>
      <c r="EX15" s="480"/>
      <c r="EY15" s="480"/>
      <c r="EZ15" s="480"/>
      <c r="FA15" s="480"/>
      <c r="FB15" s="480"/>
      <c r="FC15" s="480"/>
      <c r="FD15" s="480"/>
      <c r="FE15" s="480"/>
      <c r="FF15" s="480"/>
      <c r="FG15" s="481"/>
    </row>
    <row r="16" spans="1:163" s="62" customFormat="1" ht="11.3" customHeight="1" x14ac:dyDescent="0.2">
      <c r="A16" s="491">
        <v>1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3"/>
      <c r="M16" s="491">
        <v>2</v>
      </c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3"/>
      <c r="Z16" s="491">
        <v>3</v>
      </c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3"/>
      <c r="AM16" s="491">
        <v>4</v>
      </c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3"/>
      <c r="AZ16" s="491">
        <v>5</v>
      </c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/>
      <c r="BL16" s="493"/>
      <c r="BM16" s="491">
        <v>6</v>
      </c>
      <c r="BN16" s="492"/>
      <c r="BO16" s="492"/>
      <c r="BP16" s="492"/>
      <c r="BQ16" s="492"/>
      <c r="BR16" s="492"/>
      <c r="BS16" s="492"/>
      <c r="BT16" s="492"/>
      <c r="BU16" s="492"/>
      <c r="BV16" s="492"/>
      <c r="BW16" s="492"/>
      <c r="BX16" s="492"/>
      <c r="BY16" s="493"/>
      <c r="BZ16" s="491">
        <v>7</v>
      </c>
      <c r="CA16" s="492"/>
      <c r="CB16" s="492"/>
      <c r="CC16" s="492"/>
      <c r="CD16" s="492"/>
      <c r="CE16" s="492"/>
      <c r="CF16" s="492"/>
      <c r="CG16" s="492"/>
      <c r="CH16" s="492"/>
      <c r="CI16" s="492"/>
      <c r="CJ16" s="492"/>
      <c r="CK16" s="492"/>
      <c r="CL16" s="493"/>
      <c r="CM16" s="491">
        <v>8</v>
      </c>
      <c r="CN16" s="492"/>
      <c r="CO16" s="492"/>
      <c r="CP16" s="492"/>
      <c r="CQ16" s="492"/>
      <c r="CR16" s="492"/>
      <c r="CS16" s="492"/>
      <c r="CT16" s="492"/>
      <c r="CU16" s="492"/>
      <c r="CV16" s="492"/>
      <c r="CW16" s="492"/>
      <c r="CX16" s="493"/>
      <c r="CY16" s="491">
        <v>9</v>
      </c>
      <c r="CZ16" s="492"/>
      <c r="DA16" s="492"/>
      <c r="DB16" s="492"/>
      <c r="DC16" s="492"/>
      <c r="DD16" s="492"/>
      <c r="DE16" s="492"/>
      <c r="DF16" s="493"/>
      <c r="DG16" s="491">
        <v>10</v>
      </c>
      <c r="DH16" s="492"/>
      <c r="DI16" s="492"/>
      <c r="DJ16" s="492"/>
      <c r="DK16" s="492"/>
      <c r="DL16" s="492"/>
      <c r="DM16" s="492"/>
      <c r="DN16" s="492"/>
      <c r="DO16" s="492"/>
      <c r="DP16" s="493"/>
      <c r="DQ16" s="491">
        <v>11</v>
      </c>
      <c r="DR16" s="492"/>
      <c r="DS16" s="492"/>
      <c r="DT16" s="492"/>
      <c r="DU16" s="492"/>
      <c r="DV16" s="492"/>
      <c r="DW16" s="492"/>
      <c r="DX16" s="492"/>
      <c r="DY16" s="492"/>
      <c r="DZ16" s="493"/>
      <c r="EA16" s="491">
        <v>12</v>
      </c>
      <c r="EB16" s="492"/>
      <c r="EC16" s="492"/>
      <c r="ED16" s="492"/>
      <c r="EE16" s="492"/>
      <c r="EF16" s="492"/>
      <c r="EG16" s="492"/>
      <c r="EH16" s="492"/>
      <c r="EI16" s="492"/>
      <c r="EJ16" s="493"/>
      <c r="EK16" s="491">
        <v>13</v>
      </c>
      <c r="EL16" s="492"/>
      <c r="EM16" s="492"/>
      <c r="EN16" s="492"/>
      <c r="EO16" s="492"/>
      <c r="EP16" s="492"/>
      <c r="EQ16" s="492"/>
      <c r="ER16" s="492"/>
      <c r="ES16" s="492"/>
      <c r="ET16" s="492"/>
      <c r="EU16" s="492"/>
      <c r="EV16" s="491">
        <v>14</v>
      </c>
      <c r="EW16" s="492"/>
      <c r="EX16" s="492"/>
      <c r="EY16" s="492"/>
      <c r="EZ16" s="492"/>
      <c r="FA16" s="492"/>
      <c r="FB16" s="492"/>
      <c r="FC16" s="492"/>
      <c r="FD16" s="492"/>
      <c r="FE16" s="492"/>
      <c r="FF16" s="492"/>
      <c r="FG16" s="493"/>
    </row>
    <row r="17" spans="1:164" s="57" customFormat="1" ht="129.6" customHeight="1" x14ac:dyDescent="0.2">
      <c r="A17" s="533" t="s">
        <v>237</v>
      </c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4" t="str">
        <f>K25</f>
        <v>Предоставление двухразового питания отдельным категориям обучающихся в общеобразовательных организациях по образовательным программам начального общего, основного общего и среднего общего образования</v>
      </c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6"/>
      <c r="AN17" s="506"/>
      <c r="AO17" s="506"/>
      <c r="AP17" s="506"/>
      <c r="AQ17" s="506"/>
      <c r="AR17" s="506"/>
      <c r="AS17" s="506"/>
      <c r="AT17" s="506"/>
      <c r="AU17" s="506"/>
      <c r="AV17" s="506"/>
      <c r="AW17" s="506"/>
      <c r="AX17" s="506"/>
      <c r="AY17" s="506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05"/>
      <c r="BL17" s="505"/>
      <c r="BM17" s="505"/>
      <c r="BN17" s="505"/>
      <c r="BO17" s="505"/>
      <c r="BP17" s="505"/>
      <c r="BQ17" s="505"/>
      <c r="BR17" s="505"/>
      <c r="BS17" s="505"/>
      <c r="BT17" s="505"/>
      <c r="BU17" s="505"/>
      <c r="BV17" s="505"/>
      <c r="BW17" s="505"/>
      <c r="BX17" s="505"/>
      <c r="BY17" s="505"/>
      <c r="BZ17" s="507"/>
      <c r="CA17" s="507"/>
      <c r="CB17" s="507"/>
      <c r="CC17" s="507"/>
      <c r="CD17" s="507"/>
      <c r="CE17" s="507"/>
      <c r="CF17" s="507"/>
      <c r="CG17" s="507"/>
      <c r="CH17" s="507"/>
      <c r="CI17" s="507"/>
      <c r="CJ17" s="507"/>
      <c r="CK17" s="507"/>
      <c r="CL17" s="507"/>
      <c r="CM17" s="507"/>
      <c r="CN17" s="507"/>
      <c r="CO17" s="507"/>
      <c r="CP17" s="507"/>
      <c r="CQ17" s="507"/>
      <c r="CR17" s="507"/>
      <c r="CS17" s="507"/>
      <c r="CT17" s="507"/>
      <c r="CU17" s="507"/>
      <c r="CV17" s="507"/>
      <c r="CW17" s="507"/>
      <c r="CX17" s="507"/>
      <c r="CY17" s="544"/>
      <c r="CZ17" s="544"/>
      <c r="DA17" s="544"/>
      <c r="DB17" s="544"/>
      <c r="DC17" s="544"/>
      <c r="DD17" s="544"/>
      <c r="DE17" s="544"/>
      <c r="DF17" s="544"/>
      <c r="DG17" s="524"/>
      <c r="DH17" s="524"/>
      <c r="DI17" s="524"/>
      <c r="DJ17" s="524"/>
      <c r="DK17" s="524"/>
      <c r="DL17" s="524"/>
      <c r="DM17" s="524"/>
      <c r="DN17" s="524"/>
      <c r="DO17" s="524"/>
      <c r="DP17" s="524"/>
      <c r="DQ17" s="524"/>
      <c r="DR17" s="524"/>
      <c r="DS17" s="524"/>
      <c r="DT17" s="524"/>
      <c r="DU17" s="524"/>
      <c r="DV17" s="524"/>
      <c r="DW17" s="524"/>
      <c r="DX17" s="524"/>
      <c r="DY17" s="524"/>
      <c r="DZ17" s="524"/>
      <c r="EA17" s="524"/>
      <c r="EB17" s="524"/>
      <c r="EC17" s="524"/>
      <c r="ED17" s="524"/>
      <c r="EE17" s="524"/>
      <c r="EF17" s="524"/>
      <c r="EG17" s="524"/>
      <c r="EH17" s="524"/>
      <c r="EI17" s="524"/>
      <c r="EJ17" s="524"/>
      <c r="EK17" s="505"/>
      <c r="EL17" s="505"/>
      <c r="EM17" s="505"/>
      <c r="EN17" s="505"/>
      <c r="EO17" s="505"/>
      <c r="EP17" s="505"/>
      <c r="EQ17" s="505"/>
      <c r="ER17" s="505"/>
      <c r="ES17" s="505"/>
      <c r="ET17" s="505"/>
      <c r="EU17" s="505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63"/>
    </row>
    <row r="18" spans="1:164" s="53" customFormat="1" ht="16.55" customHeight="1" x14ac:dyDescent="0.2">
      <c r="A18" s="53" t="s">
        <v>58</v>
      </c>
    </row>
    <row r="19" spans="1:164" ht="6.05" customHeight="1" x14ac:dyDescent="0.2"/>
    <row r="20" spans="1:164" s="65" customFormat="1" ht="73.5" customHeight="1" x14ac:dyDescent="0.2">
      <c r="A20" s="496" t="s">
        <v>94</v>
      </c>
      <c r="B20" s="494"/>
      <c r="C20" s="494"/>
      <c r="D20" s="494"/>
      <c r="E20" s="494"/>
      <c r="F20" s="494"/>
      <c r="G20" s="494"/>
      <c r="H20" s="494"/>
      <c r="I20" s="494"/>
      <c r="J20" s="497"/>
      <c r="K20" s="503" t="s">
        <v>78</v>
      </c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8"/>
      <c r="AR20" s="503" t="s">
        <v>80</v>
      </c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  <c r="BK20" s="504"/>
      <c r="BL20" s="504"/>
      <c r="BM20" s="508"/>
      <c r="BN20" s="496" t="s">
        <v>67</v>
      </c>
      <c r="BO20" s="494"/>
      <c r="BP20" s="494"/>
      <c r="BQ20" s="494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503" t="s">
        <v>20</v>
      </c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04"/>
      <c r="CZ20" s="504"/>
      <c r="DA20" s="504"/>
      <c r="DB20" s="504"/>
      <c r="DC20" s="504"/>
      <c r="DD20" s="504"/>
      <c r="DE20" s="504"/>
      <c r="DF20" s="504"/>
      <c r="DG20" s="504"/>
      <c r="DH20" s="504"/>
      <c r="DI20" s="504"/>
      <c r="DJ20" s="504"/>
      <c r="DK20" s="504"/>
      <c r="DL20" s="504"/>
      <c r="DM20" s="504"/>
      <c r="DN20" s="508"/>
      <c r="DO20" s="503" t="s">
        <v>99</v>
      </c>
      <c r="DP20" s="504"/>
      <c r="DQ20" s="504"/>
      <c r="DR20" s="504"/>
      <c r="DS20" s="504"/>
      <c r="DT20" s="504"/>
      <c r="DU20" s="504"/>
      <c r="DV20" s="504"/>
      <c r="DW20" s="504"/>
      <c r="DX20" s="504"/>
      <c r="DY20" s="504"/>
      <c r="DZ20" s="504"/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8"/>
      <c r="EP20" s="503" t="s">
        <v>100</v>
      </c>
      <c r="EQ20" s="504"/>
      <c r="ER20" s="504"/>
      <c r="ES20" s="504"/>
      <c r="ET20" s="504"/>
      <c r="EU20" s="504"/>
      <c r="EV20" s="504"/>
      <c r="EW20" s="504"/>
      <c r="EX20" s="504"/>
      <c r="EY20" s="504"/>
      <c r="EZ20" s="504"/>
      <c r="FA20" s="504"/>
      <c r="FB20" s="504"/>
      <c r="FC20" s="504"/>
      <c r="FD20" s="504"/>
      <c r="FE20" s="504"/>
      <c r="FF20" s="504"/>
      <c r="FG20" s="508"/>
    </row>
    <row r="21" spans="1:164" s="65" customFormat="1" ht="11.95" customHeight="1" x14ac:dyDescent="0.2">
      <c r="A21" s="498"/>
      <c r="B21" s="499"/>
      <c r="C21" s="499"/>
      <c r="D21" s="499"/>
      <c r="E21" s="499"/>
      <c r="F21" s="499"/>
      <c r="G21" s="499"/>
      <c r="H21" s="499"/>
      <c r="I21" s="499"/>
      <c r="J21" s="500"/>
      <c r="K21" s="66"/>
      <c r="L21" s="545" t="s">
        <v>240</v>
      </c>
      <c r="M21" s="545"/>
      <c r="N21" s="545"/>
      <c r="O21" s="545"/>
      <c r="P21" s="545"/>
      <c r="Q21" s="545"/>
      <c r="R21" s="545"/>
      <c r="S21" s="545"/>
      <c r="T21" s="545"/>
      <c r="U21" s="546"/>
      <c r="V21" s="66"/>
      <c r="W21" s="494" t="s">
        <v>155</v>
      </c>
      <c r="X21" s="494"/>
      <c r="Y21" s="494"/>
      <c r="Z21" s="494"/>
      <c r="AA21" s="494"/>
      <c r="AB21" s="494"/>
      <c r="AC21" s="494"/>
      <c r="AD21" s="494"/>
      <c r="AE21" s="494"/>
      <c r="AF21" s="67"/>
      <c r="AG21" s="66"/>
      <c r="AH21" s="494" t="s">
        <v>155</v>
      </c>
      <c r="AI21" s="494"/>
      <c r="AJ21" s="494"/>
      <c r="AK21" s="494"/>
      <c r="AL21" s="494"/>
      <c r="AM21" s="494"/>
      <c r="AN21" s="494"/>
      <c r="AO21" s="494"/>
      <c r="AP21" s="494"/>
      <c r="AQ21" s="67"/>
      <c r="AR21" s="66"/>
      <c r="AS21" s="494" t="s">
        <v>156</v>
      </c>
      <c r="AT21" s="494"/>
      <c r="AU21" s="494"/>
      <c r="AV21" s="494"/>
      <c r="AW21" s="494"/>
      <c r="AX21" s="494"/>
      <c r="AY21" s="494"/>
      <c r="AZ21" s="494"/>
      <c r="BA21" s="494"/>
      <c r="BB21" s="67"/>
      <c r="BC21" s="66"/>
      <c r="BD21" s="494" t="s">
        <v>157</v>
      </c>
      <c r="BE21" s="494"/>
      <c r="BF21" s="494"/>
      <c r="BG21" s="494"/>
      <c r="BH21" s="494"/>
      <c r="BI21" s="494"/>
      <c r="BJ21" s="494"/>
      <c r="BK21" s="494"/>
      <c r="BL21" s="494"/>
      <c r="BM21" s="67"/>
      <c r="BN21" s="496" t="s">
        <v>96</v>
      </c>
      <c r="BO21" s="494"/>
      <c r="BP21" s="494"/>
      <c r="BQ21" s="494"/>
      <c r="BR21" s="494"/>
      <c r="BS21" s="494"/>
      <c r="BT21" s="494"/>
      <c r="BU21" s="494"/>
      <c r="BV21" s="494"/>
      <c r="BW21" s="497"/>
      <c r="BX21" s="503" t="s">
        <v>53</v>
      </c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269">
        <v>20</v>
      </c>
      <c r="CO21" s="270"/>
      <c r="CP21" s="270"/>
      <c r="CQ21" s="281" t="s">
        <v>176</v>
      </c>
      <c r="CR21" s="281"/>
      <c r="CS21" s="267" t="s">
        <v>16</v>
      </c>
      <c r="CT21" s="267"/>
      <c r="CU21" s="267"/>
      <c r="CV21" s="268"/>
      <c r="CW21" s="269">
        <v>20</v>
      </c>
      <c r="CX21" s="270"/>
      <c r="CY21" s="270"/>
      <c r="CZ21" s="281" t="s">
        <v>177</v>
      </c>
      <c r="DA21" s="281"/>
      <c r="DB21" s="267" t="s">
        <v>16</v>
      </c>
      <c r="DC21" s="267"/>
      <c r="DD21" s="267"/>
      <c r="DE21" s="268"/>
      <c r="DF21" s="269">
        <v>20</v>
      </c>
      <c r="DG21" s="270"/>
      <c r="DH21" s="270"/>
      <c r="DI21" s="281" t="s">
        <v>198</v>
      </c>
      <c r="DJ21" s="281"/>
      <c r="DK21" s="267" t="s">
        <v>16</v>
      </c>
      <c r="DL21" s="267"/>
      <c r="DM21" s="267"/>
      <c r="DN21" s="268"/>
      <c r="DO21" s="282">
        <v>20</v>
      </c>
      <c r="DP21" s="283"/>
      <c r="DQ21" s="283"/>
      <c r="DR21" s="284" t="s">
        <v>176</v>
      </c>
      <c r="DS21" s="284"/>
      <c r="DT21" s="271" t="s">
        <v>16</v>
      </c>
      <c r="DU21" s="271"/>
      <c r="DV21" s="271"/>
      <c r="DW21" s="272"/>
      <c r="DX21" s="282">
        <v>20</v>
      </c>
      <c r="DY21" s="283"/>
      <c r="DZ21" s="283"/>
      <c r="EA21" s="284" t="s">
        <v>177</v>
      </c>
      <c r="EB21" s="284"/>
      <c r="EC21" s="271" t="s">
        <v>16</v>
      </c>
      <c r="ED21" s="271"/>
      <c r="EE21" s="271"/>
      <c r="EF21" s="272"/>
      <c r="EG21" s="282">
        <v>20</v>
      </c>
      <c r="EH21" s="283"/>
      <c r="EI21" s="283"/>
      <c r="EJ21" s="284" t="s">
        <v>198</v>
      </c>
      <c r="EK21" s="284"/>
      <c r="EL21" s="271" t="s">
        <v>16</v>
      </c>
      <c r="EM21" s="271"/>
      <c r="EN21" s="271"/>
      <c r="EO21" s="272"/>
      <c r="EP21" s="496" t="s">
        <v>66</v>
      </c>
      <c r="EQ21" s="494"/>
      <c r="ER21" s="494"/>
      <c r="ES21" s="494"/>
      <c r="ET21" s="494"/>
      <c r="EU21" s="494"/>
      <c r="EV21" s="494"/>
      <c r="EW21" s="494"/>
      <c r="EX21" s="497"/>
      <c r="EY21" s="496" t="s">
        <v>65</v>
      </c>
      <c r="EZ21" s="494"/>
      <c r="FA21" s="494"/>
      <c r="FB21" s="494"/>
      <c r="FC21" s="494"/>
      <c r="FD21" s="494"/>
      <c r="FE21" s="494"/>
      <c r="FF21" s="494"/>
      <c r="FG21" s="497"/>
    </row>
    <row r="22" spans="1:164" s="65" customFormat="1" ht="110.95" customHeight="1" x14ac:dyDescent="0.2">
      <c r="A22" s="498"/>
      <c r="B22" s="499"/>
      <c r="C22" s="499"/>
      <c r="D22" s="499"/>
      <c r="E22" s="499"/>
      <c r="F22" s="499"/>
      <c r="G22" s="499"/>
      <c r="H22" s="499"/>
      <c r="I22" s="499"/>
      <c r="J22" s="500"/>
      <c r="K22" s="68"/>
      <c r="L22" s="547"/>
      <c r="M22" s="547"/>
      <c r="N22" s="547"/>
      <c r="O22" s="547"/>
      <c r="P22" s="547"/>
      <c r="Q22" s="547"/>
      <c r="R22" s="547"/>
      <c r="S22" s="547"/>
      <c r="T22" s="547"/>
      <c r="U22" s="432"/>
      <c r="V22" s="68"/>
      <c r="W22" s="495"/>
      <c r="X22" s="495"/>
      <c r="Y22" s="495"/>
      <c r="Z22" s="495"/>
      <c r="AA22" s="495"/>
      <c r="AB22" s="495"/>
      <c r="AC22" s="495"/>
      <c r="AD22" s="495"/>
      <c r="AE22" s="495"/>
      <c r="AF22" s="69"/>
      <c r="AG22" s="68"/>
      <c r="AH22" s="495"/>
      <c r="AI22" s="495"/>
      <c r="AJ22" s="495"/>
      <c r="AK22" s="495"/>
      <c r="AL22" s="495"/>
      <c r="AM22" s="495"/>
      <c r="AN22" s="495"/>
      <c r="AO22" s="495"/>
      <c r="AP22" s="495"/>
      <c r="AQ22" s="69"/>
      <c r="AR22" s="68"/>
      <c r="AS22" s="495"/>
      <c r="AT22" s="495"/>
      <c r="AU22" s="495"/>
      <c r="AV22" s="495"/>
      <c r="AW22" s="495"/>
      <c r="AX22" s="495"/>
      <c r="AY22" s="495"/>
      <c r="AZ22" s="495"/>
      <c r="BA22" s="495"/>
      <c r="BB22" s="69"/>
      <c r="BC22" s="68"/>
      <c r="BD22" s="495"/>
      <c r="BE22" s="495"/>
      <c r="BF22" s="495"/>
      <c r="BG22" s="495"/>
      <c r="BH22" s="495"/>
      <c r="BI22" s="495"/>
      <c r="BJ22" s="495"/>
      <c r="BK22" s="495"/>
      <c r="BL22" s="495"/>
      <c r="BM22" s="69"/>
      <c r="BN22" s="498"/>
      <c r="BO22" s="499"/>
      <c r="BP22" s="499"/>
      <c r="BQ22" s="499"/>
      <c r="BR22" s="499"/>
      <c r="BS22" s="499"/>
      <c r="BT22" s="499"/>
      <c r="BU22" s="499"/>
      <c r="BV22" s="499"/>
      <c r="BW22" s="500"/>
      <c r="BX22" s="496" t="s">
        <v>152</v>
      </c>
      <c r="BY22" s="494"/>
      <c r="BZ22" s="494"/>
      <c r="CA22" s="494"/>
      <c r="CB22" s="494"/>
      <c r="CC22" s="494"/>
      <c r="CD22" s="494"/>
      <c r="CE22" s="494"/>
      <c r="CF22" s="497"/>
      <c r="CG22" s="496" t="s">
        <v>98</v>
      </c>
      <c r="CH22" s="494"/>
      <c r="CI22" s="494"/>
      <c r="CJ22" s="494"/>
      <c r="CK22" s="494"/>
      <c r="CL22" s="494"/>
      <c r="CM22" s="494"/>
      <c r="CN22" s="288" t="s">
        <v>54</v>
      </c>
      <c r="CO22" s="289"/>
      <c r="CP22" s="289"/>
      <c r="CQ22" s="289"/>
      <c r="CR22" s="289"/>
      <c r="CS22" s="289"/>
      <c r="CT22" s="289"/>
      <c r="CU22" s="289"/>
      <c r="CV22" s="290"/>
      <c r="CW22" s="288" t="s">
        <v>18</v>
      </c>
      <c r="CX22" s="289"/>
      <c r="CY22" s="289"/>
      <c r="CZ22" s="289"/>
      <c r="DA22" s="289"/>
      <c r="DB22" s="289"/>
      <c r="DC22" s="289"/>
      <c r="DD22" s="289"/>
      <c r="DE22" s="290"/>
      <c r="DF22" s="288" t="s">
        <v>19</v>
      </c>
      <c r="DG22" s="289"/>
      <c r="DH22" s="289"/>
      <c r="DI22" s="289"/>
      <c r="DJ22" s="289"/>
      <c r="DK22" s="289"/>
      <c r="DL22" s="289"/>
      <c r="DM22" s="289"/>
      <c r="DN22" s="290"/>
      <c r="DO22" s="294" t="s">
        <v>54</v>
      </c>
      <c r="DP22" s="295"/>
      <c r="DQ22" s="295"/>
      <c r="DR22" s="295"/>
      <c r="DS22" s="295"/>
      <c r="DT22" s="295"/>
      <c r="DU22" s="295"/>
      <c r="DV22" s="295"/>
      <c r="DW22" s="296"/>
      <c r="DX22" s="294" t="s">
        <v>18</v>
      </c>
      <c r="DY22" s="295"/>
      <c r="DZ22" s="295"/>
      <c r="EA22" s="295"/>
      <c r="EB22" s="295"/>
      <c r="EC22" s="295"/>
      <c r="ED22" s="295"/>
      <c r="EE22" s="295"/>
      <c r="EF22" s="296"/>
      <c r="EG22" s="294" t="s">
        <v>19</v>
      </c>
      <c r="EH22" s="295"/>
      <c r="EI22" s="295"/>
      <c r="EJ22" s="295"/>
      <c r="EK22" s="295"/>
      <c r="EL22" s="295"/>
      <c r="EM22" s="295"/>
      <c r="EN22" s="295"/>
      <c r="EO22" s="296"/>
      <c r="EP22" s="498"/>
      <c r="EQ22" s="499"/>
      <c r="ER22" s="499"/>
      <c r="ES22" s="499"/>
      <c r="ET22" s="499"/>
      <c r="EU22" s="499"/>
      <c r="EV22" s="499"/>
      <c r="EW22" s="499"/>
      <c r="EX22" s="500"/>
      <c r="EY22" s="498"/>
      <c r="EZ22" s="499"/>
      <c r="FA22" s="499"/>
      <c r="FB22" s="499"/>
      <c r="FC22" s="499"/>
      <c r="FD22" s="499"/>
      <c r="FE22" s="499"/>
      <c r="FF22" s="499"/>
      <c r="FG22" s="500"/>
    </row>
    <row r="23" spans="1:164" s="65" customFormat="1" ht="34.549999999999997" customHeight="1" x14ac:dyDescent="0.2">
      <c r="A23" s="501"/>
      <c r="B23" s="495"/>
      <c r="C23" s="495"/>
      <c r="D23" s="495"/>
      <c r="E23" s="495"/>
      <c r="F23" s="495"/>
      <c r="G23" s="495"/>
      <c r="H23" s="495"/>
      <c r="I23" s="495"/>
      <c r="J23" s="502"/>
      <c r="K23" s="501" t="s">
        <v>95</v>
      </c>
      <c r="L23" s="495"/>
      <c r="M23" s="495"/>
      <c r="N23" s="495"/>
      <c r="O23" s="495"/>
      <c r="P23" s="495"/>
      <c r="Q23" s="495"/>
      <c r="R23" s="495"/>
      <c r="S23" s="495"/>
      <c r="T23" s="495"/>
      <c r="U23" s="502"/>
      <c r="V23" s="501" t="s">
        <v>95</v>
      </c>
      <c r="W23" s="495"/>
      <c r="X23" s="495"/>
      <c r="Y23" s="495"/>
      <c r="Z23" s="495"/>
      <c r="AA23" s="495"/>
      <c r="AB23" s="495"/>
      <c r="AC23" s="495"/>
      <c r="AD23" s="495"/>
      <c r="AE23" s="495"/>
      <c r="AF23" s="502"/>
      <c r="AG23" s="501" t="s">
        <v>95</v>
      </c>
      <c r="AH23" s="495"/>
      <c r="AI23" s="495"/>
      <c r="AJ23" s="495"/>
      <c r="AK23" s="495"/>
      <c r="AL23" s="495"/>
      <c r="AM23" s="495"/>
      <c r="AN23" s="495"/>
      <c r="AO23" s="495"/>
      <c r="AP23" s="495"/>
      <c r="AQ23" s="502"/>
      <c r="AR23" s="501" t="s">
        <v>95</v>
      </c>
      <c r="AS23" s="495"/>
      <c r="AT23" s="495"/>
      <c r="AU23" s="495"/>
      <c r="AV23" s="495"/>
      <c r="AW23" s="495"/>
      <c r="AX23" s="495"/>
      <c r="AY23" s="495"/>
      <c r="AZ23" s="495"/>
      <c r="BA23" s="495"/>
      <c r="BB23" s="502"/>
      <c r="BC23" s="501" t="s">
        <v>95</v>
      </c>
      <c r="BD23" s="495"/>
      <c r="BE23" s="495"/>
      <c r="BF23" s="495"/>
      <c r="BG23" s="495"/>
      <c r="BH23" s="495"/>
      <c r="BI23" s="495"/>
      <c r="BJ23" s="495"/>
      <c r="BK23" s="495"/>
      <c r="BL23" s="495"/>
      <c r="BM23" s="502"/>
      <c r="BN23" s="501"/>
      <c r="BO23" s="495"/>
      <c r="BP23" s="495"/>
      <c r="BQ23" s="495"/>
      <c r="BR23" s="495"/>
      <c r="BS23" s="495"/>
      <c r="BT23" s="495"/>
      <c r="BU23" s="495"/>
      <c r="BV23" s="495"/>
      <c r="BW23" s="502"/>
      <c r="BX23" s="501"/>
      <c r="BY23" s="495"/>
      <c r="BZ23" s="495"/>
      <c r="CA23" s="495"/>
      <c r="CB23" s="495"/>
      <c r="CC23" s="495"/>
      <c r="CD23" s="495"/>
      <c r="CE23" s="495"/>
      <c r="CF23" s="502"/>
      <c r="CG23" s="501"/>
      <c r="CH23" s="495"/>
      <c r="CI23" s="495"/>
      <c r="CJ23" s="495"/>
      <c r="CK23" s="495"/>
      <c r="CL23" s="495"/>
      <c r="CM23" s="495"/>
      <c r="CN23" s="291"/>
      <c r="CO23" s="292"/>
      <c r="CP23" s="292"/>
      <c r="CQ23" s="292"/>
      <c r="CR23" s="292"/>
      <c r="CS23" s="292"/>
      <c r="CT23" s="292"/>
      <c r="CU23" s="292"/>
      <c r="CV23" s="293"/>
      <c r="CW23" s="291"/>
      <c r="CX23" s="292"/>
      <c r="CY23" s="292"/>
      <c r="CZ23" s="292"/>
      <c r="DA23" s="292"/>
      <c r="DB23" s="292"/>
      <c r="DC23" s="292"/>
      <c r="DD23" s="292"/>
      <c r="DE23" s="293"/>
      <c r="DF23" s="291"/>
      <c r="DG23" s="292"/>
      <c r="DH23" s="292"/>
      <c r="DI23" s="292"/>
      <c r="DJ23" s="292"/>
      <c r="DK23" s="292"/>
      <c r="DL23" s="292"/>
      <c r="DM23" s="292"/>
      <c r="DN23" s="293"/>
      <c r="DO23" s="285"/>
      <c r="DP23" s="286"/>
      <c r="DQ23" s="286"/>
      <c r="DR23" s="286"/>
      <c r="DS23" s="286"/>
      <c r="DT23" s="286"/>
      <c r="DU23" s="286"/>
      <c r="DV23" s="286"/>
      <c r="DW23" s="287"/>
      <c r="DX23" s="285"/>
      <c r="DY23" s="286"/>
      <c r="DZ23" s="286"/>
      <c r="EA23" s="286"/>
      <c r="EB23" s="286"/>
      <c r="EC23" s="286"/>
      <c r="ED23" s="286"/>
      <c r="EE23" s="286"/>
      <c r="EF23" s="287"/>
      <c r="EG23" s="285"/>
      <c r="EH23" s="286"/>
      <c r="EI23" s="286"/>
      <c r="EJ23" s="286"/>
      <c r="EK23" s="286"/>
      <c r="EL23" s="286"/>
      <c r="EM23" s="286"/>
      <c r="EN23" s="286"/>
      <c r="EO23" s="287"/>
      <c r="EP23" s="501"/>
      <c r="EQ23" s="495"/>
      <c r="ER23" s="495"/>
      <c r="ES23" s="495"/>
      <c r="ET23" s="495"/>
      <c r="EU23" s="495"/>
      <c r="EV23" s="495"/>
      <c r="EW23" s="495"/>
      <c r="EX23" s="502"/>
      <c r="EY23" s="501"/>
      <c r="EZ23" s="495"/>
      <c r="FA23" s="495"/>
      <c r="FB23" s="495"/>
      <c r="FC23" s="495"/>
      <c r="FD23" s="495"/>
      <c r="FE23" s="495"/>
      <c r="FF23" s="495"/>
      <c r="FG23" s="502"/>
    </row>
    <row r="24" spans="1:164" s="70" customFormat="1" ht="11.3" customHeight="1" x14ac:dyDescent="0.2">
      <c r="A24" s="518">
        <v>1</v>
      </c>
      <c r="B24" s="519"/>
      <c r="C24" s="519"/>
      <c r="D24" s="519"/>
      <c r="E24" s="519"/>
      <c r="F24" s="519"/>
      <c r="G24" s="519"/>
      <c r="H24" s="519"/>
      <c r="I24" s="519"/>
      <c r="J24" s="520"/>
      <c r="K24" s="518">
        <v>2</v>
      </c>
      <c r="L24" s="519"/>
      <c r="M24" s="519"/>
      <c r="N24" s="519"/>
      <c r="O24" s="519"/>
      <c r="P24" s="519"/>
      <c r="Q24" s="519"/>
      <c r="R24" s="519"/>
      <c r="S24" s="519"/>
      <c r="T24" s="519"/>
      <c r="U24" s="520"/>
      <c r="V24" s="518">
        <v>3</v>
      </c>
      <c r="W24" s="519"/>
      <c r="X24" s="519"/>
      <c r="Y24" s="519"/>
      <c r="Z24" s="519"/>
      <c r="AA24" s="519"/>
      <c r="AB24" s="519"/>
      <c r="AC24" s="519"/>
      <c r="AD24" s="519"/>
      <c r="AE24" s="519"/>
      <c r="AF24" s="520"/>
      <c r="AG24" s="518">
        <v>4</v>
      </c>
      <c r="AH24" s="519"/>
      <c r="AI24" s="519"/>
      <c r="AJ24" s="519"/>
      <c r="AK24" s="519"/>
      <c r="AL24" s="519"/>
      <c r="AM24" s="519"/>
      <c r="AN24" s="519"/>
      <c r="AO24" s="519"/>
      <c r="AP24" s="519"/>
      <c r="AQ24" s="520"/>
      <c r="AR24" s="518">
        <v>5</v>
      </c>
      <c r="AS24" s="519"/>
      <c r="AT24" s="519"/>
      <c r="AU24" s="519"/>
      <c r="AV24" s="519"/>
      <c r="AW24" s="519"/>
      <c r="AX24" s="519"/>
      <c r="AY24" s="519"/>
      <c r="AZ24" s="519"/>
      <c r="BA24" s="519"/>
      <c r="BB24" s="520"/>
      <c r="BC24" s="518">
        <v>6</v>
      </c>
      <c r="BD24" s="519"/>
      <c r="BE24" s="519"/>
      <c r="BF24" s="519"/>
      <c r="BG24" s="519"/>
      <c r="BH24" s="519"/>
      <c r="BI24" s="519"/>
      <c r="BJ24" s="519"/>
      <c r="BK24" s="519"/>
      <c r="BL24" s="519"/>
      <c r="BM24" s="520"/>
      <c r="BN24" s="518">
        <v>7</v>
      </c>
      <c r="BO24" s="519"/>
      <c r="BP24" s="519"/>
      <c r="BQ24" s="519"/>
      <c r="BR24" s="519"/>
      <c r="BS24" s="519"/>
      <c r="BT24" s="519"/>
      <c r="BU24" s="519"/>
      <c r="BV24" s="519"/>
      <c r="BW24" s="520"/>
      <c r="BX24" s="518">
        <v>8</v>
      </c>
      <c r="BY24" s="519"/>
      <c r="BZ24" s="519"/>
      <c r="CA24" s="519"/>
      <c r="CB24" s="519"/>
      <c r="CC24" s="519"/>
      <c r="CD24" s="519"/>
      <c r="CE24" s="519"/>
      <c r="CF24" s="520"/>
      <c r="CG24" s="518">
        <v>9</v>
      </c>
      <c r="CH24" s="519"/>
      <c r="CI24" s="519"/>
      <c r="CJ24" s="519"/>
      <c r="CK24" s="519"/>
      <c r="CL24" s="519"/>
      <c r="CM24" s="519"/>
      <c r="CN24" s="518">
        <v>10</v>
      </c>
      <c r="CO24" s="519"/>
      <c r="CP24" s="519"/>
      <c r="CQ24" s="519"/>
      <c r="CR24" s="519"/>
      <c r="CS24" s="519"/>
      <c r="CT24" s="519"/>
      <c r="CU24" s="519"/>
      <c r="CV24" s="520"/>
      <c r="CW24" s="518">
        <v>11</v>
      </c>
      <c r="CX24" s="519"/>
      <c r="CY24" s="519"/>
      <c r="CZ24" s="519"/>
      <c r="DA24" s="519"/>
      <c r="DB24" s="519"/>
      <c r="DC24" s="519"/>
      <c r="DD24" s="519"/>
      <c r="DE24" s="520"/>
      <c r="DF24" s="518">
        <v>12</v>
      </c>
      <c r="DG24" s="519"/>
      <c r="DH24" s="519"/>
      <c r="DI24" s="519"/>
      <c r="DJ24" s="519"/>
      <c r="DK24" s="519"/>
      <c r="DL24" s="519"/>
      <c r="DM24" s="519"/>
      <c r="DN24" s="520"/>
      <c r="DO24" s="518">
        <v>13</v>
      </c>
      <c r="DP24" s="519"/>
      <c r="DQ24" s="519"/>
      <c r="DR24" s="519"/>
      <c r="DS24" s="519"/>
      <c r="DT24" s="519"/>
      <c r="DU24" s="519"/>
      <c r="DV24" s="519"/>
      <c r="DW24" s="520"/>
      <c r="DX24" s="518">
        <v>14</v>
      </c>
      <c r="DY24" s="519"/>
      <c r="DZ24" s="519"/>
      <c r="EA24" s="519"/>
      <c r="EB24" s="519"/>
      <c r="EC24" s="519"/>
      <c r="ED24" s="519"/>
      <c r="EE24" s="519"/>
      <c r="EF24" s="520"/>
      <c r="EG24" s="518">
        <v>15</v>
      </c>
      <c r="EH24" s="519"/>
      <c r="EI24" s="519"/>
      <c r="EJ24" s="519"/>
      <c r="EK24" s="519"/>
      <c r="EL24" s="519"/>
      <c r="EM24" s="519"/>
      <c r="EN24" s="519"/>
      <c r="EO24" s="520"/>
      <c r="EP24" s="518">
        <v>16</v>
      </c>
      <c r="EQ24" s="519"/>
      <c r="ER24" s="519"/>
      <c r="ES24" s="519"/>
      <c r="ET24" s="519"/>
      <c r="EU24" s="519"/>
      <c r="EV24" s="519"/>
      <c r="EW24" s="519"/>
      <c r="EX24" s="519"/>
      <c r="EY24" s="518">
        <v>17</v>
      </c>
      <c r="EZ24" s="519"/>
      <c r="FA24" s="519"/>
      <c r="FB24" s="519"/>
      <c r="FC24" s="519"/>
      <c r="FD24" s="519"/>
      <c r="FE24" s="519"/>
      <c r="FF24" s="519"/>
      <c r="FG24" s="520"/>
    </row>
    <row r="25" spans="1:164" s="70" customFormat="1" ht="130.75" customHeight="1" x14ac:dyDescent="0.2">
      <c r="A25" s="525" t="s">
        <v>237</v>
      </c>
      <c r="B25" s="526"/>
      <c r="C25" s="526"/>
      <c r="D25" s="526"/>
      <c r="E25" s="526"/>
      <c r="F25" s="526"/>
      <c r="G25" s="526"/>
      <c r="H25" s="526"/>
      <c r="I25" s="526"/>
      <c r="J25" s="526"/>
      <c r="K25" s="535" t="s">
        <v>240</v>
      </c>
      <c r="L25" s="536"/>
      <c r="M25" s="536"/>
      <c r="N25" s="536"/>
      <c r="O25" s="536"/>
      <c r="P25" s="536"/>
      <c r="Q25" s="536"/>
      <c r="R25" s="536"/>
      <c r="S25" s="536"/>
      <c r="T25" s="536"/>
      <c r="U25" s="537"/>
      <c r="V25" s="535"/>
      <c r="W25" s="536"/>
      <c r="X25" s="536"/>
      <c r="Y25" s="536"/>
      <c r="Z25" s="536"/>
      <c r="AA25" s="536"/>
      <c r="AB25" s="536"/>
      <c r="AC25" s="536"/>
      <c r="AD25" s="536"/>
      <c r="AE25" s="536"/>
      <c r="AF25" s="537"/>
      <c r="AG25" s="535"/>
      <c r="AH25" s="536"/>
      <c r="AI25" s="536"/>
      <c r="AJ25" s="536"/>
      <c r="AK25" s="536"/>
      <c r="AL25" s="536"/>
      <c r="AM25" s="536"/>
      <c r="AN25" s="536"/>
      <c r="AO25" s="536"/>
      <c r="AP25" s="536"/>
      <c r="AQ25" s="537"/>
      <c r="AR25" s="535"/>
      <c r="AS25" s="536"/>
      <c r="AT25" s="536"/>
      <c r="AU25" s="536"/>
      <c r="AV25" s="536"/>
      <c r="AW25" s="536"/>
      <c r="AX25" s="536"/>
      <c r="AY25" s="536"/>
      <c r="AZ25" s="536"/>
      <c r="BA25" s="536"/>
      <c r="BB25" s="537"/>
      <c r="BC25" s="535"/>
      <c r="BD25" s="536"/>
      <c r="BE25" s="536"/>
      <c r="BF25" s="536"/>
      <c r="BG25" s="536"/>
      <c r="BH25" s="536"/>
      <c r="BI25" s="536"/>
      <c r="BJ25" s="536"/>
      <c r="BK25" s="536"/>
      <c r="BL25" s="536"/>
      <c r="BM25" s="537"/>
      <c r="BN25" s="538" t="s">
        <v>158</v>
      </c>
      <c r="BO25" s="539"/>
      <c r="BP25" s="539"/>
      <c r="BQ25" s="539"/>
      <c r="BR25" s="539"/>
      <c r="BS25" s="539"/>
      <c r="BT25" s="539"/>
      <c r="BU25" s="539"/>
      <c r="BV25" s="539"/>
      <c r="BW25" s="540"/>
      <c r="BX25" s="535" t="s">
        <v>153</v>
      </c>
      <c r="BY25" s="536"/>
      <c r="BZ25" s="536"/>
      <c r="CA25" s="536"/>
      <c r="CB25" s="536"/>
      <c r="CC25" s="536"/>
      <c r="CD25" s="536"/>
      <c r="CE25" s="536"/>
      <c r="CF25" s="537"/>
      <c r="CG25" s="541" t="s">
        <v>132</v>
      </c>
      <c r="CH25" s="542"/>
      <c r="CI25" s="542"/>
      <c r="CJ25" s="542"/>
      <c r="CK25" s="542"/>
      <c r="CL25" s="542"/>
      <c r="CM25" s="543"/>
      <c r="CN25" s="529">
        <v>59</v>
      </c>
      <c r="CO25" s="529"/>
      <c r="CP25" s="529"/>
      <c r="CQ25" s="529"/>
      <c r="CR25" s="529"/>
      <c r="CS25" s="529"/>
      <c r="CT25" s="529"/>
      <c r="CU25" s="529"/>
      <c r="CV25" s="529"/>
      <c r="CW25" s="529">
        <v>59</v>
      </c>
      <c r="CX25" s="529"/>
      <c r="CY25" s="529"/>
      <c r="CZ25" s="529"/>
      <c r="DA25" s="529"/>
      <c r="DB25" s="529"/>
      <c r="DC25" s="529"/>
      <c r="DD25" s="529"/>
      <c r="DE25" s="529"/>
      <c r="DF25" s="529">
        <v>59</v>
      </c>
      <c r="DG25" s="529"/>
      <c r="DH25" s="529"/>
      <c r="DI25" s="529"/>
      <c r="DJ25" s="529"/>
      <c r="DK25" s="529"/>
      <c r="DL25" s="529"/>
      <c r="DM25" s="529"/>
      <c r="DN25" s="529"/>
      <c r="DO25" s="530" t="s">
        <v>134</v>
      </c>
      <c r="DP25" s="530"/>
      <c r="DQ25" s="530"/>
      <c r="DR25" s="530"/>
      <c r="DS25" s="530"/>
      <c r="DT25" s="530"/>
      <c r="DU25" s="530"/>
      <c r="DV25" s="530"/>
      <c r="DW25" s="530"/>
      <c r="DX25" s="530" t="s">
        <v>134</v>
      </c>
      <c r="DY25" s="530"/>
      <c r="DZ25" s="530"/>
      <c r="EA25" s="530"/>
      <c r="EB25" s="530"/>
      <c r="EC25" s="530"/>
      <c r="ED25" s="530"/>
      <c r="EE25" s="530"/>
      <c r="EF25" s="530"/>
      <c r="EG25" s="530" t="s">
        <v>134</v>
      </c>
      <c r="EH25" s="530"/>
      <c r="EI25" s="530"/>
      <c r="EJ25" s="530"/>
      <c r="EK25" s="530"/>
      <c r="EL25" s="530"/>
      <c r="EM25" s="530"/>
      <c r="EN25" s="530"/>
      <c r="EO25" s="530"/>
      <c r="EP25" s="531">
        <v>10</v>
      </c>
      <c r="EQ25" s="530"/>
      <c r="ER25" s="530"/>
      <c r="ES25" s="530"/>
      <c r="ET25" s="530"/>
      <c r="EU25" s="530"/>
      <c r="EV25" s="530"/>
      <c r="EW25" s="530"/>
      <c r="EX25" s="530"/>
      <c r="EY25" s="532"/>
      <c r="EZ25" s="532"/>
      <c r="FA25" s="532"/>
      <c r="FB25" s="532"/>
      <c r="FC25" s="532"/>
      <c r="FD25" s="532"/>
      <c r="FE25" s="532"/>
      <c r="FF25" s="532"/>
      <c r="FG25" s="532"/>
    </row>
    <row r="26" spans="1:164" s="53" customFormat="1" ht="16.55" customHeight="1" x14ac:dyDescent="0.2">
      <c r="A26" s="53" t="s">
        <v>59</v>
      </c>
    </row>
    <row r="27" spans="1:164" s="53" customFormat="1" ht="6.05" customHeight="1" x14ac:dyDescent="0.2"/>
    <row r="28" spans="1:164" s="53" customFormat="1" ht="15.75" customHeight="1" x14ac:dyDescent="0.2">
      <c r="A28" s="232" t="s">
        <v>29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4"/>
    </row>
    <row r="29" spans="1:164" s="71" customFormat="1" ht="15.75" customHeight="1" x14ac:dyDescent="0.2">
      <c r="A29" s="183" t="s">
        <v>22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5"/>
      <c r="AE29" s="183" t="s">
        <v>23</v>
      </c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5"/>
      <c r="BJ29" s="183" t="s">
        <v>24</v>
      </c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5"/>
      <c r="CH29" s="183" t="s">
        <v>25</v>
      </c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5"/>
      <c r="DF29" s="183" t="s">
        <v>26</v>
      </c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5"/>
    </row>
    <row r="30" spans="1:164" s="72" customFormat="1" ht="15.75" customHeight="1" x14ac:dyDescent="0.2">
      <c r="A30" s="512">
        <v>1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4"/>
      <c r="AE30" s="512">
        <v>2</v>
      </c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4"/>
      <c r="BJ30" s="509" t="s">
        <v>27</v>
      </c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1"/>
      <c r="CH30" s="509" t="s">
        <v>28</v>
      </c>
      <c r="CI30" s="510"/>
      <c r="CJ30" s="510"/>
      <c r="CK30" s="510"/>
      <c r="CL30" s="510"/>
      <c r="CM30" s="510"/>
      <c r="CN30" s="510"/>
      <c r="CO30" s="510"/>
      <c r="CP30" s="510"/>
      <c r="CQ30" s="510"/>
      <c r="CR30" s="510"/>
      <c r="CS30" s="510"/>
      <c r="CT30" s="510"/>
      <c r="CU30" s="510"/>
      <c r="CV30" s="510"/>
      <c r="CW30" s="510"/>
      <c r="CX30" s="510"/>
      <c r="CY30" s="510"/>
      <c r="CZ30" s="510"/>
      <c r="DA30" s="510"/>
      <c r="DB30" s="510"/>
      <c r="DC30" s="510"/>
      <c r="DD30" s="510"/>
      <c r="DE30" s="511"/>
      <c r="DF30" s="512">
        <v>5</v>
      </c>
      <c r="DG30" s="513"/>
      <c r="DH30" s="513"/>
      <c r="DI30" s="513"/>
      <c r="DJ30" s="513"/>
      <c r="DK30" s="513"/>
      <c r="DL30" s="513"/>
      <c r="DM30" s="513"/>
      <c r="DN30" s="513"/>
      <c r="DO30" s="513"/>
      <c r="DP30" s="513"/>
      <c r="DQ30" s="513"/>
      <c r="DR30" s="513"/>
      <c r="DS30" s="513"/>
      <c r="DT30" s="513"/>
      <c r="DU30" s="513"/>
      <c r="DV30" s="513"/>
      <c r="DW30" s="513"/>
      <c r="DX30" s="513"/>
      <c r="DY30" s="513"/>
      <c r="DZ30" s="513"/>
      <c r="EA30" s="513"/>
      <c r="EB30" s="513"/>
      <c r="EC30" s="513"/>
      <c r="ED30" s="513"/>
      <c r="EE30" s="513"/>
      <c r="EF30" s="513"/>
      <c r="EG30" s="513"/>
      <c r="EH30" s="513"/>
      <c r="EI30" s="513"/>
      <c r="EJ30" s="513"/>
      <c r="EK30" s="513"/>
      <c r="EL30" s="513"/>
      <c r="EM30" s="513"/>
      <c r="EN30" s="513"/>
      <c r="EO30" s="513"/>
      <c r="EP30" s="513"/>
      <c r="EQ30" s="513"/>
      <c r="ER30" s="513"/>
      <c r="ES30" s="513"/>
      <c r="ET30" s="513"/>
      <c r="EU30" s="513"/>
      <c r="EV30" s="513"/>
      <c r="EW30" s="513"/>
      <c r="EX30" s="513"/>
      <c r="EY30" s="513"/>
      <c r="EZ30" s="513"/>
      <c r="FA30" s="513"/>
      <c r="FB30" s="513"/>
      <c r="FC30" s="513"/>
      <c r="FD30" s="513"/>
      <c r="FE30" s="513"/>
      <c r="FF30" s="513"/>
      <c r="FG30" s="514"/>
    </row>
    <row r="31" spans="1:164" s="71" customFormat="1" ht="15.75" customHeight="1" x14ac:dyDescent="0.2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7"/>
      <c r="AE31" s="515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6"/>
      <c r="AR31" s="516"/>
      <c r="AS31" s="516"/>
      <c r="AT31" s="516"/>
      <c r="AU31" s="516"/>
      <c r="AV31" s="516"/>
      <c r="AW31" s="516"/>
      <c r="AX31" s="516"/>
      <c r="AY31" s="516"/>
      <c r="AZ31" s="516"/>
      <c r="BA31" s="516"/>
      <c r="BB31" s="516"/>
      <c r="BC31" s="516"/>
      <c r="BD31" s="516"/>
      <c r="BE31" s="516"/>
      <c r="BF31" s="516"/>
      <c r="BG31" s="516"/>
      <c r="BH31" s="516"/>
      <c r="BI31" s="517"/>
      <c r="BJ31" s="509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1"/>
      <c r="CH31" s="509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0"/>
      <c r="CX31" s="510"/>
      <c r="CY31" s="510"/>
      <c r="CZ31" s="510"/>
      <c r="DA31" s="510"/>
      <c r="DB31" s="510"/>
      <c r="DC31" s="510"/>
      <c r="DD31" s="510"/>
      <c r="DE31" s="511"/>
      <c r="DF31" s="515"/>
      <c r="DG31" s="516"/>
      <c r="DH31" s="516"/>
      <c r="DI31" s="516"/>
      <c r="DJ31" s="516"/>
      <c r="DK31" s="516"/>
      <c r="DL31" s="516"/>
      <c r="DM31" s="516"/>
      <c r="DN31" s="516"/>
      <c r="DO31" s="516"/>
      <c r="DP31" s="516"/>
      <c r="DQ31" s="516"/>
      <c r="DR31" s="516"/>
      <c r="DS31" s="516"/>
      <c r="DT31" s="516"/>
      <c r="DU31" s="516"/>
      <c r="DV31" s="516"/>
      <c r="DW31" s="516"/>
      <c r="DX31" s="516"/>
      <c r="DY31" s="516"/>
      <c r="DZ31" s="516"/>
      <c r="EA31" s="516"/>
      <c r="EB31" s="516"/>
      <c r="EC31" s="516"/>
      <c r="ED31" s="516"/>
      <c r="EE31" s="516"/>
      <c r="EF31" s="516"/>
      <c r="EG31" s="516"/>
      <c r="EH31" s="516"/>
      <c r="EI31" s="516"/>
      <c r="EJ31" s="516"/>
      <c r="EK31" s="516"/>
      <c r="EL31" s="516"/>
      <c r="EM31" s="516"/>
      <c r="EN31" s="516"/>
      <c r="EO31" s="516"/>
      <c r="EP31" s="516"/>
      <c r="EQ31" s="516"/>
      <c r="ER31" s="516"/>
      <c r="ES31" s="516"/>
      <c r="ET31" s="516"/>
      <c r="EU31" s="516"/>
      <c r="EV31" s="516"/>
      <c r="EW31" s="516"/>
      <c r="EX31" s="516"/>
      <c r="EY31" s="516"/>
      <c r="EZ31" s="516"/>
      <c r="FA31" s="516"/>
      <c r="FB31" s="516"/>
      <c r="FC31" s="516"/>
      <c r="FD31" s="516"/>
      <c r="FE31" s="516"/>
      <c r="FF31" s="516"/>
      <c r="FG31" s="517"/>
    </row>
    <row r="32" spans="1:164" s="53" customFormat="1" ht="15.05" x14ac:dyDescent="0.2"/>
    <row r="33" spans="1:163" s="53" customFormat="1" ht="15.05" x14ac:dyDescent="0.2">
      <c r="A33" s="53" t="s">
        <v>30</v>
      </c>
    </row>
    <row r="34" spans="1:163" s="53" customFormat="1" ht="9.85" customHeight="1" x14ac:dyDescent="0.2"/>
    <row r="35" spans="1:163" s="53" customFormat="1" ht="65.3" customHeight="1" x14ac:dyDescent="0.2">
      <c r="A35" s="189" t="s">
        <v>31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521" t="s">
        <v>159</v>
      </c>
      <c r="AP35" s="521"/>
      <c r="AQ35" s="521"/>
      <c r="AR35" s="521"/>
      <c r="AS35" s="521"/>
      <c r="AT35" s="521"/>
      <c r="AU35" s="521"/>
      <c r="AV35" s="521"/>
      <c r="AW35" s="521"/>
      <c r="AX35" s="521"/>
      <c r="AY35" s="521"/>
      <c r="AZ35" s="521"/>
      <c r="BA35" s="521"/>
      <c r="BB35" s="521"/>
      <c r="BC35" s="521"/>
      <c r="BD35" s="521"/>
      <c r="BE35" s="521"/>
      <c r="BF35" s="521"/>
      <c r="BG35" s="521"/>
      <c r="BH35" s="521"/>
      <c r="BI35" s="521"/>
      <c r="BJ35" s="521"/>
      <c r="BK35" s="521"/>
      <c r="BL35" s="521"/>
      <c r="BM35" s="521"/>
      <c r="BN35" s="521"/>
      <c r="BO35" s="521"/>
      <c r="BP35" s="521"/>
      <c r="BQ35" s="521"/>
      <c r="BR35" s="521"/>
      <c r="BS35" s="521"/>
      <c r="BT35" s="521"/>
      <c r="BU35" s="521"/>
      <c r="BV35" s="521"/>
      <c r="BW35" s="521"/>
      <c r="BX35" s="521"/>
      <c r="BY35" s="521"/>
      <c r="BZ35" s="521"/>
      <c r="CA35" s="521"/>
      <c r="CB35" s="521"/>
      <c r="CC35" s="521"/>
      <c r="CD35" s="521"/>
      <c r="CE35" s="521"/>
      <c r="CF35" s="521"/>
      <c r="CG35" s="521"/>
      <c r="CH35" s="521"/>
      <c r="CI35" s="521"/>
      <c r="CJ35" s="521"/>
      <c r="CK35" s="521"/>
      <c r="CL35" s="521"/>
      <c r="CM35" s="521"/>
      <c r="CN35" s="521"/>
      <c r="CO35" s="521"/>
      <c r="CP35" s="521"/>
      <c r="CQ35" s="521"/>
      <c r="CR35" s="521"/>
      <c r="CS35" s="521"/>
      <c r="CT35" s="521"/>
      <c r="CU35" s="521"/>
      <c r="CV35" s="521"/>
      <c r="CW35" s="521"/>
      <c r="CX35" s="521"/>
      <c r="CY35" s="521"/>
      <c r="CZ35" s="521"/>
      <c r="DA35" s="521"/>
      <c r="DB35" s="521"/>
      <c r="DC35" s="521"/>
      <c r="DD35" s="521"/>
      <c r="DE35" s="521"/>
      <c r="DF35" s="521"/>
      <c r="DG35" s="521"/>
      <c r="DH35" s="521"/>
      <c r="DI35" s="521"/>
      <c r="DJ35" s="521"/>
      <c r="DK35" s="521"/>
      <c r="DL35" s="521"/>
      <c r="DM35" s="521"/>
      <c r="DN35" s="521"/>
      <c r="DO35" s="521"/>
      <c r="DP35" s="521"/>
      <c r="DQ35" s="521"/>
      <c r="DR35" s="521"/>
      <c r="DS35" s="521"/>
      <c r="DT35" s="521"/>
      <c r="DU35" s="521"/>
      <c r="DV35" s="521"/>
      <c r="DW35" s="521"/>
      <c r="DX35" s="521"/>
      <c r="DY35" s="521"/>
      <c r="DZ35" s="521"/>
      <c r="EA35" s="521"/>
      <c r="EB35" s="521"/>
      <c r="EC35" s="521"/>
      <c r="ED35" s="521"/>
      <c r="EE35" s="521"/>
      <c r="EF35" s="521"/>
      <c r="EG35" s="521"/>
      <c r="EH35" s="521"/>
      <c r="EI35" s="521"/>
      <c r="EJ35" s="521"/>
      <c r="EK35" s="521"/>
      <c r="EL35" s="521"/>
      <c r="EM35" s="521"/>
      <c r="EN35" s="521"/>
      <c r="EO35" s="521"/>
      <c r="EP35" s="521"/>
      <c r="EQ35" s="521"/>
      <c r="ER35" s="521"/>
      <c r="ES35" s="521"/>
      <c r="ET35" s="521"/>
      <c r="EU35" s="521"/>
      <c r="EV35" s="521"/>
      <c r="EW35" s="521"/>
      <c r="EX35" s="521"/>
      <c r="EY35" s="521"/>
      <c r="EZ35" s="521"/>
      <c r="FA35" s="521"/>
      <c r="FB35" s="521"/>
      <c r="FC35" s="521"/>
      <c r="FD35" s="521"/>
      <c r="FE35" s="521"/>
      <c r="FF35" s="521"/>
      <c r="FG35" s="521"/>
    </row>
    <row r="36" spans="1:163" ht="13.6" customHeight="1" x14ac:dyDescent="0.2">
      <c r="AO36" s="522" t="s">
        <v>32</v>
      </c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2"/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2"/>
      <c r="CA36" s="522"/>
      <c r="CB36" s="522"/>
      <c r="CC36" s="522"/>
      <c r="CD36" s="522"/>
      <c r="CE36" s="522"/>
      <c r="CF36" s="522"/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  <c r="CR36" s="522"/>
      <c r="CS36" s="522"/>
      <c r="CT36" s="522"/>
      <c r="CU36" s="522"/>
      <c r="CV36" s="522"/>
      <c r="CW36" s="522"/>
      <c r="CX36" s="522"/>
      <c r="CY36" s="522"/>
      <c r="CZ36" s="522"/>
      <c r="DA36" s="522"/>
      <c r="DB36" s="522"/>
      <c r="DC36" s="522"/>
      <c r="DD36" s="522"/>
      <c r="DE36" s="522"/>
      <c r="DF36" s="522"/>
      <c r="DG36" s="522"/>
      <c r="DH36" s="522"/>
      <c r="DI36" s="522"/>
      <c r="DJ36" s="522"/>
      <c r="DK36" s="522"/>
      <c r="DL36" s="522"/>
      <c r="DM36" s="522"/>
      <c r="DN36" s="522"/>
      <c r="DO36" s="522"/>
      <c r="DP36" s="522"/>
      <c r="DQ36" s="522"/>
      <c r="DR36" s="522"/>
      <c r="DS36" s="522"/>
      <c r="DT36" s="522"/>
      <c r="DU36" s="522"/>
      <c r="DV36" s="522"/>
      <c r="DW36" s="522"/>
      <c r="DX36" s="522"/>
      <c r="DY36" s="522"/>
      <c r="DZ36" s="522"/>
      <c r="EA36" s="522"/>
      <c r="EB36" s="522"/>
      <c r="EC36" s="522"/>
      <c r="ED36" s="522"/>
      <c r="EE36" s="522"/>
      <c r="EF36" s="522"/>
      <c r="EG36" s="522"/>
      <c r="EH36" s="522"/>
      <c r="EI36" s="522"/>
      <c r="EJ36" s="522"/>
      <c r="EK36" s="522"/>
      <c r="EL36" s="522"/>
      <c r="EM36" s="522"/>
      <c r="EN36" s="522"/>
      <c r="EO36" s="522"/>
      <c r="EP36" s="522"/>
      <c r="EQ36" s="522"/>
      <c r="ER36" s="522"/>
      <c r="ES36" s="522"/>
      <c r="ET36" s="522"/>
      <c r="EU36" s="522"/>
      <c r="EV36" s="522"/>
      <c r="EW36" s="522"/>
      <c r="EX36" s="522"/>
      <c r="EY36" s="522"/>
      <c r="EZ36" s="522"/>
      <c r="FA36" s="522"/>
      <c r="FB36" s="522"/>
      <c r="FC36" s="522"/>
      <c r="FD36" s="522"/>
      <c r="FE36" s="522"/>
      <c r="FF36" s="522"/>
      <c r="FG36" s="522"/>
    </row>
    <row r="37" spans="1:163" ht="13.6" customHeight="1" x14ac:dyDescent="0.2"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</row>
    <row r="38" spans="1:163" s="53" customFormat="1" ht="15.75" customHeight="1" x14ac:dyDescent="0.2">
      <c r="A38" s="53" t="s">
        <v>60</v>
      </c>
    </row>
    <row r="39" spans="1:163" ht="7.55" customHeight="1" x14ac:dyDescent="0.2"/>
    <row r="40" spans="1:163" s="71" customFormat="1" ht="15.75" customHeight="1" x14ac:dyDescent="0.2">
      <c r="A40" s="182" t="s">
        <v>33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 t="s">
        <v>34</v>
      </c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 t="s">
        <v>35</v>
      </c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</row>
    <row r="41" spans="1:163" s="71" customFormat="1" ht="15.75" customHeight="1" x14ac:dyDescent="0.2">
      <c r="A41" s="523">
        <v>1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7" t="s">
        <v>36</v>
      </c>
      <c r="BE41" s="527"/>
      <c r="BF41" s="527"/>
      <c r="BG41" s="527"/>
      <c r="BH41" s="527"/>
      <c r="BI41" s="527"/>
      <c r="BJ41" s="527"/>
      <c r="BK41" s="527"/>
      <c r="BL41" s="527"/>
      <c r="BM41" s="527"/>
      <c r="BN41" s="527"/>
      <c r="BO41" s="527"/>
      <c r="BP41" s="527"/>
      <c r="BQ41" s="527"/>
      <c r="BR41" s="527"/>
      <c r="BS41" s="527"/>
      <c r="BT41" s="527"/>
      <c r="BU41" s="527"/>
      <c r="BV41" s="527"/>
      <c r="BW41" s="527"/>
      <c r="BX41" s="527"/>
      <c r="BY41" s="527"/>
      <c r="BZ41" s="527"/>
      <c r="CA41" s="527"/>
      <c r="CB41" s="527"/>
      <c r="CC41" s="527"/>
      <c r="CD41" s="527"/>
      <c r="CE41" s="527"/>
      <c r="CF41" s="527"/>
      <c r="CG41" s="527"/>
      <c r="CH41" s="527"/>
      <c r="CI41" s="527"/>
      <c r="CJ41" s="527"/>
      <c r="CK41" s="527"/>
      <c r="CL41" s="527"/>
      <c r="CM41" s="527"/>
      <c r="CN41" s="527"/>
      <c r="CO41" s="527"/>
      <c r="CP41" s="527"/>
      <c r="CQ41" s="527"/>
      <c r="CR41" s="527"/>
      <c r="CS41" s="527"/>
      <c r="CT41" s="527"/>
      <c r="CU41" s="527"/>
      <c r="CV41" s="527"/>
      <c r="CW41" s="527"/>
      <c r="CX41" s="527"/>
      <c r="CY41" s="527"/>
      <c r="CZ41" s="527"/>
      <c r="DA41" s="527"/>
      <c r="DB41" s="527"/>
      <c r="DC41" s="527"/>
      <c r="DD41" s="527"/>
      <c r="DE41" s="527"/>
      <c r="DF41" s="528">
        <v>3</v>
      </c>
      <c r="DG41" s="528"/>
      <c r="DH41" s="528"/>
      <c r="DI41" s="528"/>
      <c r="DJ41" s="528"/>
      <c r="DK41" s="528"/>
      <c r="DL41" s="528"/>
      <c r="DM41" s="528"/>
      <c r="DN41" s="528"/>
      <c r="DO41" s="528"/>
      <c r="DP41" s="528"/>
      <c r="DQ41" s="528"/>
      <c r="DR41" s="528"/>
      <c r="DS41" s="528"/>
      <c r="DT41" s="528"/>
      <c r="DU41" s="528"/>
      <c r="DV41" s="528"/>
      <c r="DW41" s="528"/>
      <c r="DX41" s="528"/>
      <c r="DY41" s="528"/>
      <c r="DZ41" s="528"/>
      <c r="EA41" s="528"/>
      <c r="EB41" s="528"/>
      <c r="EC41" s="528"/>
      <c r="ED41" s="528"/>
      <c r="EE41" s="528"/>
      <c r="EF41" s="528"/>
      <c r="EG41" s="528"/>
      <c r="EH41" s="528"/>
      <c r="EI41" s="528"/>
      <c r="EJ41" s="528"/>
      <c r="EK41" s="528"/>
      <c r="EL41" s="528"/>
      <c r="EM41" s="528"/>
      <c r="EN41" s="528"/>
      <c r="EO41" s="528"/>
      <c r="EP41" s="528"/>
      <c r="EQ41" s="528"/>
      <c r="ER41" s="528"/>
      <c r="ES41" s="528"/>
      <c r="ET41" s="528"/>
      <c r="EU41" s="528"/>
      <c r="EV41" s="528"/>
      <c r="EW41" s="528"/>
      <c r="EX41" s="528"/>
      <c r="EY41" s="528"/>
      <c r="EZ41" s="528"/>
      <c r="FA41" s="528"/>
      <c r="FB41" s="528"/>
      <c r="FC41" s="528"/>
      <c r="FD41" s="528"/>
      <c r="FE41" s="528"/>
      <c r="FF41" s="528"/>
      <c r="FG41" s="528"/>
    </row>
    <row r="42" spans="1:163" s="71" customFormat="1" ht="27" customHeight="1" x14ac:dyDescent="0.2">
      <c r="A42" s="204" t="s">
        <v>137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6"/>
      <c r="BD42" s="207" t="s">
        <v>139</v>
      </c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9"/>
      <c r="DF42" s="210" t="s">
        <v>140</v>
      </c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6"/>
    </row>
    <row r="43" spans="1:163" s="71" customFormat="1" ht="15.75" customHeight="1" x14ac:dyDescent="0.2">
      <c r="A43" s="204" t="s">
        <v>136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6"/>
      <c r="BD43" s="207" t="s">
        <v>139</v>
      </c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9"/>
      <c r="DF43" s="210" t="s">
        <v>140</v>
      </c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6"/>
    </row>
    <row r="44" spans="1:163" s="71" customFormat="1" ht="51.75" customHeight="1" x14ac:dyDescent="0.2">
      <c r="A44" s="204" t="s">
        <v>138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  <c r="BD44" s="207" t="s">
        <v>139</v>
      </c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9"/>
      <c r="DF44" s="210" t="s">
        <v>141</v>
      </c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6"/>
    </row>
  </sheetData>
  <mergeCells count="186">
    <mergeCell ref="CW25:DE25"/>
    <mergeCell ref="DF25:DN25"/>
    <mergeCell ref="DO25:DW25"/>
    <mergeCell ref="DX25:EF25"/>
    <mergeCell ref="EG25:EO25"/>
    <mergeCell ref="EP25:EX25"/>
    <mergeCell ref="EY25:FG25"/>
    <mergeCell ref="A17:L17"/>
    <mergeCell ref="M17:Y17"/>
    <mergeCell ref="K25:U25"/>
    <mergeCell ref="V25:AF25"/>
    <mergeCell ref="AG25:AQ25"/>
    <mergeCell ref="AR25:BB25"/>
    <mergeCell ref="BC25:BM25"/>
    <mergeCell ref="BN25:BW25"/>
    <mergeCell ref="BX25:CF25"/>
    <mergeCell ref="CG25:CM25"/>
    <mergeCell ref="CN25:CV25"/>
    <mergeCell ref="CY17:DF17"/>
    <mergeCell ref="L21:U22"/>
    <mergeCell ref="EY21:FG23"/>
    <mergeCell ref="A20:J23"/>
    <mergeCell ref="K20:AQ20"/>
    <mergeCell ref="AR20:BM20"/>
    <mergeCell ref="A44:BC44"/>
    <mergeCell ref="BD44:DE44"/>
    <mergeCell ref="DF44:FG44"/>
    <mergeCell ref="A42:BC42"/>
    <mergeCell ref="BD42:DE42"/>
    <mergeCell ref="DF42:FG42"/>
    <mergeCell ref="A43:BC43"/>
    <mergeCell ref="BD43:DE43"/>
    <mergeCell ref="DF43:FG43"/>
    <mergeCell ref="A35:AN35"/>
    <mergeCell ref="AO35:FG35"/>
    <mergeCell ref="AO36:FG36"/>
    <mergeCell ref="A40:BC40"/>
    <mergeCell ref="BD40:DE40"/>
    <mergeCell ref="DF40:FG40"/>
    <mergeCell ref="A41:BC41"/>
    <mergeCell ref="DG17:DP17"/>
    <mergeCell ref="DQ17:DZ17"/>
    <mergeCell ref="EA17:EJ17"/>
    <mergeCell ref="EK17:EU17"/>
    <mergeCell ref="EV17:FG17"/>
    <mergeCell ref="A25:J25"/>
    <mergeCell ref="A28:FG28"/>
    <mergeCell ref="A29:AD29"/>
    <mergeCell ref="AE29:BI29"/>
    <mergeCell ref="BJ29:CG29"/>
    <mergeCell ref="CH29:DE29"/>
    <mergeCell ref="DF29:FG29"/>
    <mergeCell ref="BD41:DE41"/>
    <mergeCell ref="DF41:FG41"/>
    <mergeCell ref="A30:AD30"/>
    <mergeCell ref="AE30:BI30"/>
    <mergeCell ref="BJ30:CG30"/>
    <mergeCell ref="CH30:DE30"/>
    <mergeCell ref="DF30:FG30"/>
    <mergeCell ref="A31:AD31"/>
    <mergeCell ref="AE31:BI31"/>
    <mergeCell ref="BJ31:CG31"/>
    <mergeCell ref="CH31:DE31"/>
    <mergeCell ref="DF31:FG31"/>
    <mergeCell ref="A24:J24"/>
    <mergeCell ref="K24:U24"/>
    <mergeCell ref="V24:AF24"/>
    <mergeCell ref="AG24:AQ24"/>
    <mergeCell ref="AR24:BB24"/>
    <mergeCell ref="BC24:BM24"/>
    <mergeCell ref="EP24:EX24"/>
    <mergeCell ref="EY24:FG24"/>
    <mergeCell ref="BN24:BW24"/>
    <mergeCell ref="BX24:CF24"/>
    <mergeCell ref="CG24:CM24"/>
    <mergeCell ref="CN24:CV24"/>
    <mergeCell ref="CW24:DE24"/>
    <mergeCell ref="DF24:DN24"/>
    <mergeCell ref="DO24:DW24"/>
    <mergeCell ref="DX24:EF24"/>
    <mergeCell ref="EG24:EO24"/>
    <mergeCell ref="DO20:EO20"/>
    <mergeCell ref="EP20:FG20"/>
    <mergeCell ref="W21:AE22"/>
    <mergeCell ref="EC21:EF21"/>
    <mergeCell ref="EG21:EI21"/>
    <mergeCell ref="BX22:CF23"/>
    <mergeCell ref="CG22:CM23"/>
    <mergeCell ref="CN22:CV23"/>
    <mergeCell ref="CW22:DE23"/>
    <mergeCell ref="DF22:DN23"/>
    <mergeCell ref="DO22:DW23"/>
    <mergeCell ref="DX22:EF23"/>
    <mergeCell ref="EG22:EO23"/>
    <mergeCell ref="EA21:EB21"/>
    <mergeCell ref="EJ21:EK21"/>
    <mergeCell ref="EL21:EO21"/>
    <mergeCell ref="EP21:EX23"/>
    <mergeCell ref="DX21:DZ21"/>
    <mergeCell ref="CQ21:CR21"/>
    <mergeCell ref="CS21:CV21"/>
    <mergeCell ref="CW21:CY21"/>
    <mergeCell ref="CZ21:DA21"/>
    <mergeCell ref="DB21:DE21"/>
    <mergeCell ref="DF21:DH21"/>
    <mergeCell ref="DI21:DJ21"/>
    <mergeCell ref="DK21:DN21"/>
    <mergeCell ref="DO21:DQ21"/>
    <mergeCell ref="DR21:DS21"/>
    <mergeCell ref="DT21:DW21"/>
    <mergeCell ref="A16:L16"/>
    <mergeCell ref="M16:Y16"/>
    <mergeCell ref="Z16:AL16"/>
    <mergeCell ref="AM16:AY16"/>
    <mergeCell ref="AH21:AP22"/>
    <mergeCell ref="AS21:BA22"/>
    <mergeCell ref="BD21:BL22"/>
    <mergeCell ref="BN21:BW23"/>
    <mergeCell ref="BX21:CM21"/>
    <mergeCell ref="AG23:AQ23"/>
    <mergeCell ref="AR23:BB23"/>
    <mergeCell ref="BC23:BM23"/>
    <mergeCell ref="Z17:AL17"/>
    <mergeCell ref="AM17:AY17"/>
    <mergeCell ref="AZ17:BL17"/>
    <mergeCell ref="BM17:BY17"/>
    <mergeCell ref="BZ17:CL17"/>
    <mergeCell ref="CM17:CX17"/>
    <mergeCell ref="K23:U23"/>
    <mergeCell ref="V23:AF23"/>
    <mergeCell ref="CN21:CP21"/>
    <mergeCell ref="BN20:CM20"/>
    <mergeCell ref="CN20:DN20"/>
    <mergeCell ref="M15:Y15"/>
    <mergeCell ref="Z15:AL15"/>
    <mergeCell ref="AM15:AY15"/>
    <mergeCell ref="AZ15:BL15"/>
    <mergeCell ref="BM15:BY15"/>
    <mergeCell ref="AN13:AX14"/>
    <mergeCell ref="BA13:BK14"/>
    <mergeCell ref="BN13:BX14"/>
    <mergeCell ref="BZ13:CL15"/>
    <mergeCell ref="DT13:DV13"/>
    <mergeCell ref="DW13:DZ13"/>
    <mergeCell ref="EA13:EC13"/>
    <mergeCell ref="ED13:EF13"/>
    <mergeCell ref="DG14:DP15"/>
    <mergeCell ref="EN3:FG4"/>
    <mergeCell ref="DM13:DP13"/>
    <mergeCell ref="DQ13:DS13"/>
    <mergeCell ref="AZ16:BL16"/>
    <mergeCell ref="CY14:DF15"/>
    <mergeCell ref="CM16:CX16"/>
    <mergeCell ref="CY16:DF16"/>
    <mergeCell ref="CM13:DF13"/>
    <mergeCell ref="EV16:FG16"/>
    <mergeCell ref="BM16:BY16"/>
    <mergeCell ref="BZ16:CL16"/>
    <mergeCell ref="EA16:EJ16"/>
    <mergeCell ref="EK16:EU16"/>
    <mergeCell ref="DG16:DP16"/>
    <mergeCell ref="DQ16:DZ16"/>
    <mergeCell ref="BU1:CD1"/>
    <mergeCell ref="CE1:CL1"/>
    <mergeCell ref="A3:AI3"/>
    <mergeCell ref="AJ3:DG3"/>
    <mergeCell ref="DM3:EL4"/>
    <mergeCell ref="DG13:DI13"/>
    <mergeCell ref="DJ13:DL13"/>
    <mergeCell ref="A5:AI5"/>
    <mergeCell ref="AJ5:DG5"/>
    <mergeCell ref="AJ6:DG6"/>
    <mergeCell ref="A12:L15"/>
    <mergeCell ref="M12:AY12"/>
    <mergeCell ref="AZ12:BY12"/>
    <mergeCell ref="BZ12:DF12"/>
    <mergeCell ref="DG12:EJ12"/>
    <mergeCell ref="EG13:EJ13"/>
    <mergeCell ref="CM14:CX15"/>
    <mergeCell ref="EK13:EU15"/>
    <mergeCell ref="EK12:FG12"/>
    <mergeCell ref="N13:X14"/>
    <mergeCell ref="AA13:AK14"/>
    <mergeCell ref="EV13:FG15"/>
    <mergeCell ref="DQ14:DZ15"/>
    <mergeCell ref="EA14:EJ15"/>
  </mergeCells>
  <pageMargins left="0.7" right="0.7" top="0.75" bottom="0.75" header="0.3" footer="0.3"/>
  <pageSetup paperSize="9" scale="75" orientation="landscape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H44"/>
  <sheetViews>
    <sheetView view="pageBreakPreview" topLeftCell="A22" zoomScale="80" zoomScaleNormal="100" zoomScaleSheetLayoutView="80" workbookViewId="0">
      <selection activeCell="AO35" sqref="AO35:FG35"/>
    </sheetView>
  </sheetViews>
  <sheetFormatPr defaultColWidth="0.875" defaultRowHeight="14.4" x14ac:dyDescent="0.2"/>
  <cols>
    <col min="1" max="4" width="0.875" style="13"/>
    <col min="5" max="5" width="2.875" style="13" customWidth="1"/>
    <col min="6" max="6" width="0.875" style="13" customWidth="1"/>
    <col min="7" max="20" width="0.875" style="13"/>
    <col min="21" max="21" width="8" style="13" customWidth="1"/>
    <col min="22" max="23" width="0.875" style="13" customWidth="1"/>
    <col min="24" max="24" width="0.625" style="13" customWidth="1"/>
    <col min="25" max="25" width="3.875" style="13" hidden="1" customWidth="1"/>
    <col min="26" max="30" width="0.875" style="13"/>
    <col min="31" max="31" width="0.875" style="13" customWidth="1"/>
    <col min="32" max="32" width="1.5" style="13" customWidth="1"/>
    <col min="33" max="42" width="0.875" style="13"/>
    <col min="43" max="43" width="1.5" style="13" customWidth="1"/>
    <col min="44" max="53" width="0.875" style="13"/>
    <col min="54" max="54" width="1.5" style="13" customWidth="1"/>
    <col min="55" max="64" width="0.875" style="13"/>
    <col min="65" max="65" width="1.5" style="13" customWidth="1"/>
    <col min="66" max="70" width="0.875" style="13"/>
    <col min="71" max="71" width="1.875" style="13" customWidth="1"/>
    <col min="72" max="74" width="0.875" style="13"/>
    <col min="75" max="75" width="2" style="13" customWidth="1"/>
    <col min="76" max="76" width="0.875" style="13"/>
    <col min="77" max="77" width="1.5" style="13" customWidth="1"/>
    <col min="78" max="90" width="1.875" style="13" customWidth="1"/>
    <col min="91" max="119" width="0.875" style="13"/>
    <col min="120" max="143" width="1.125" style="13" customWidth="1"/>
    <col min="144" max="162" width="0.875" style="13"/>
    <col min="163" max="163" width="1.125" style="13" customWidth="1"/>
    <col min="164" max="16384" width="0.875" style="13"/>
  </cols>
  <sheetData>
    <row r="1" spans="1:163" s="52" customFormat="1" ht="16.55" customHeight="1" x14ac:dyDescent="0.2">
      <c r="BU1" s="468" t="s">
        <v>13</v>
      </c>
      <c r="BV1" s="468"/>
      <c r="BW1" s="468"/>
      <c r="BX1" s="468"/>
      <c r="BY1" s="468"/>
      <c r="BZ1" s="468"/>
      <c r="CA1" s="468"/>
      <c r="CB1" s="468"/>
      <c r="CC1" s="468"/>
      <c r="CD1" s="468"/>
      <c r="CE1" s="469" t="s">
        <v>154</v>
      </c>
      <c r="CF1" s="469"/>
      <c r="CG1" s="469"/>
      <c r="CH1" s="469"/>
      <c r="CI1" s="469"/>
      <c r="CJ1" s="469"/>
      <c r="CK1" s="469"/>
      <c r="CL1" s="469"/>
    </row>
    <row r="2" spans="1:163" ht="15.05" thickBot="1" x14ac:dyDescent="0.25"/>
    <row r="3" spans="1:163" ht="51.05" customHeight="1" x14ac:dyDescent="0.2">
      <c r="A3" s="189" t="s">
        <v>14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470" t="s">
        <v>126</v>
      </c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L3" s="19"/>
      <c r="DM3" s="471" t="s">
        <v>74</v>
      </c>
      <c r="DN3" s="471"/>
      <c r="DO3" s="471"/>
      <c r="DP3" s="471"/>
      <c r="DQ3" s="471"/>
      <c r="DR3" s="471"/>
      <c r="DS3" s="471"/>
      <c r="DT3" s="471"/>
      <c r="DU3" s="471"/>
      <c r="DV3" s="471"/>
      <c r="DW3" s="471"/>
      <c r="DX3" s="471"/>
      <c r="DY3" s="471"/>
      <c r="DZ3" s="471"/>
      <c r="EA3" s="471"/>
      <c r="EB3" s="471"/>
      <c r="EC3" s="471"/>
      <c r="ED3" s="471"/>
      <c r="EE3" s="471"/>
      <c r="EF3" s="471"/>
      <c r="EG3" s="471"/>
      <c r="EH3" s="471"/>
      <c r="EI3" s="471"/>
      <c r="EJ3" s="471"/>
      <c r="EK3" s="471"/>
      <c r="EL3" s="471"/>
      <c r="EN3" s="485" t="s">
        <v>242</v>
      </c>
      <c r="EO3" s="486"/>
      <c r="EP3" s="486"/>
      <c r="EQ3" s="486"/>
      <c r="ER3" s="486"/>
      <c r="ES3" s="486"/>
      <c r="ET3" s="486"/>
      <c r="EU3" s="486"/>
      <c r="EV3" s="486"/>
      <c r="EW3" s="486"/>
      <c r="EX3" s="486"/>
      <c r="EY3" s="486"/>
      <c r="EZ3" s="486"/>
      <c r="FA3" s="486"/>
      <c r="FB3" s="486"/>
      <c r="FC3" s="486"/>
      <c r="FD3" s="486"/>
      <c r="FE3" s="486"/>
      <c r="FF3" s="486"/>
      <c r="FG3" s="487"/>
    </row>
    <row r="4" spans="1:163" ht="6.05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L4" s="19"/>
      <c r="DM4" s="471"/>
      <c r="DN4" s="471"/>
      <c r="DO4" s="471"/>
      <c r="DP4" s="471"/>
      <c r="DQ4" s="471"/>
      <c r="DR4" s="471"/>
      <c r="DS4" s="471"/>
      <c r="DT4" s="471"/>
      <c r="DU4" s="471"/>
      <c r="DV4" s="471"/>
      <c r="DW4" s="471"/>
      <c r="DX4" s="471"/>
      <c r="DY4" s="471"/>
      <c r="DZ4" s="471"/>
      <c r="EA4" s="471"/>
      <c r="EB4" s="471"/>
      <c r="EC4" s="471"/>
      <c r="ED4" s="471"/>
      <c r="EE4" s="471"/>
      <c r="EF4" s="471"/>
      <c r="EG4" s="471"/>
      <c r="EH4" s="471"/>
      <c r="EI4" s="471"/>
      <c r="EJ4" s="471"/>
      <c r="EK4" s="471"/>
      <c r="EL4" s="471"/>
      <c r="EN4" s="488"/>
      <c r="EO4" s="489"/>
      <c r="EP4" s="489"/>
      <c r="EQ4" s="489"/>
      <c r="ER4" s="489"/>
      <c r="ES4" s="489"/>
      <c r="ET4" s="489"/>
      <c r="EU4" s="489"/>
      <c r="EV4" s="489"/>
      <c r="EW4" s="489"/>
      <c r="EX4" s="489"/>
      <c r="EY4" s="489"/>
      <c r="EZ4" s="489"/>
      <c r="FA4" s="489"/>
      <c r="FB4" s="489"/>
      <c r="FC4" s="489"/>
      <c r="FD4" s="489"/>
      <c r="FE4" s="489"/>
      <c r="FF4" s="489"/>
      <c r="FG4" s="490"/>
    </row>
    <row r="5" spans="1:163" ht="32.25" customHeight="1" x14ac:dyDescent="0.2">
      <c r="A5" s="189" t="s">
        <v>15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470" t="s">
        <v>128</v>
      </c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EN5" s="55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</row>
    <row r="6" spans="1:163" ht="15.75" hidden="1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AZ6" s="472"/>
      <c r="BA6" s="472"/>
      <c r="BB6" s="472"/>
      <c r="BC6" s="472"/>
      <c r="BD6" s="472"/>
      <c r="BE6" s="472"/>
      <c r="BF6" s="472"/>
      <c r="BG6" s="472"/>
      <c r="BH6" s="472"/>
      <c r="BI6" s="472"/>
      <c r="BJ6" s="472"/>
      <c r="BK6" s="472"/>
      <c r="BL6" s="472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72"/>
      <c r="DC6" s="472"/>
      <c r="DD6" s="472"/>
      <c r="DE6" s="472"/>
      <c r="DF6" s="472"/>
      <c r="DG6" s="472"/>
    </row>
    <row r="7" spans="1:163" ht="14.25" customHeigh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</row>
    <row r="8" spans="1:163" ht="15.05" x14ac:dyDescent="0.2">
      <c r="A8" s="53" t="s">
        <v>52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</row>
    <row r="9" spans="1:163" ht="14.25" customHeight="1" x14ac:dyDescent="0.2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</row>
    <row r="10" spans="1:163" ht="18.350000000000001" x14ac:dyDescent="0.2">
      <c r="A10" s="53" t="s">
        <v>87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6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</row>
    <row r="11" spans="1:163" ht="6.05" customHeight="1" x14ac:dyDescent="0.2"/>
    <row r="12" spans="1:163" s="57" customFormat="1" ht="49.6" customHeight="1" x14ac:dyDescent="0.2">
      <c r="A12" s="473" t="s">
        <v>88</v>
      </c>
      <c r="B12" s="474"/>
      <c r="C12" s="474"/>
      <c r="D12" s="474"/>
      <c r="E12" s="474"/>
      <c r="F12" s="474"/>
      <c r="G12" s="474"/>
      <c r="H12" s="474"/>
      <c r="I12" s="474"/>
      <c r="J12" s="474"/>
      <c r="K12" s="474"/>
      <c r="L12" s="475"/>
      <c r="M12" s="482" t="s">
        <v>78</v>
      </c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4"/>
      <c r="AZ12" s="482" t="s">
        <v>79</v>
      </c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4"/>
      <c r="BZ12" s="473" t="s">
        <v>73</v>
      </c>
      <c r="CA12" s="474"/>
      <c r="CB12" s="474"/>
      <c r="CC12" s="474"/>
      <c r="CD12" s="474"/>
      <c r="CE12" s="474"/>
      <c r="CF12" s="474"/>
      <c r="CG12" s="474"/>
      <c r="CH12" s="474"/>
      <c r="CI12" s="474"/>
      <c r="CJ12" s="474"/>
      <c r="CK12" s="474"/>
      <c r="CL12" s="474"/>
      <c r="CM12" s="474"/>
      <c r="CN12" s="474"/>
      <c r="CO12" s="474"/>
      <c r="CP12" s="474"/>
      <c r="CQ12" s="474"/>
      <c r="CR12" s="474"/>
      <c r="CS12" s="474"/>
      <c r="CT12" s="474"/>
      <c r="CU12" s="474"/>
      <c r="CV12" s="474"/>
      <c r="CW12" s="474"/>
      <c r="CX12" s="474"/>
      <c r="CY12" s="474"/>
      <c r="CZ12" s="474"/>
      <c r="DA12" s="474"/>
      <c r="DB12" s="474"/>
      <c r="DC12" s="474"/>
      <c r="DD12" s="474"/>
      <c r="DE12" s="474"/>
      <c r="DF12" s="475"/>
      <c r="DG12" s="482" t="s">
        <v>49</v>
      </c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4"/>
      <c r="EK12" s="482" t="s">
        <v>93</v>
      </c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483"/>
      <c r="FC12" s="483"/>
      <c r="FD12" s="483"/>
      <c r="FE12" s="483"/>
      <c r="FF12" s="483"/>
      <c r="FG12" s="484"/>
    </row>
    <row r="13" spans="1:163" s="57" customFormat="1" ht="12.8" customHeight="1" x14ac:dyDescent="0.2">
      <c r="A13" s="476"/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8"/>
      <c r="M13" s="131"/>
      <c r="N13" s="474" t="s">
        <v>243</v>
      </c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132"/>
      <c r="Z13" s="131"/>
      <c r="AA13" s="474" t="s">
        <v>155</v>
      </c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132"/>
      <c r="AM13" s="131"/>
      <c r="AN13" s="474" t="s">
        <v>155</v>
      </c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132"/>
      <c r="AZ13" s="131"/>
      <c r="BA13" s="474" t="s">
        <v>157</v>
      </c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132"/>
      <c r="BM13" s="131"/>
      <c r="BN13" s="474" t="s">
        <v>156</v>
      </c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132"/>
      <c r="BZ13" s="473" t="s">
        <v>90</v>
      </c>
      <c r="CA13" s="474"/>
      <c r="CB13" s="474"/>
      <c r="CC13" s="474"/>
      <c r="CD13" s="474"/>
      <c r="CE13" s="474"/>
      <c r="CF13" s="474"/>
      <c r="CG13" s="474"/>
      <c r="CH13" s="474"/>
      <c r="CI13" s="474"/>
      <c r="CJ13" s="474"/>
      <c r="CK13" s="474"/>
      <c r="CL13" s="475"/>
      <c r="CM13" s="482" t="s">
        <v>53</v>
      </c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4"/>
      <c r="DG13" s="354">
        <v>20</v>
      </c>
      <c r="DH13" s="355"/>
      <c r="DI13" s="355"/>
      <c r="DJ13" s="362" t="s">
        <v>176</v>
      </c>
      <c r="DK13" s="362"/>
      <c r="DL13" s="362"/>
      <c r="DM13" s="363" t="s">
        <v>16</v>
      </c>
      <c r="DN13" s="363"/>
      <c r="DO13" s="363"/>
      <c r="DP13" s="364"/>
      <c r="DQ13" s="354">
        <v>20</v>
      </c>
      <c r="DR13" s="355"/>
      <c r="DS13" s="355"/>
      <c r="DT13" s="362" t="s">
        <v>177</v>
      </c>
      <c r="DU13" s="362"/>
      <c r="DV13" s="362"/>
      <c r="DW13" s="363" t="s">
        <v>16</v>
      </c>
      <c r="DX13" s="363"/>
      <c r="DY13" s="363"/>
      <c r="DZ13" s="364"/>
      <c r="EA13" s="354">
        <v>20</v>
      </c>
      <c r="EB13" s="355"/>
      <c r="EC13" s="355"/>
      <c r="ED13" s="362" t="s">
        <v>198</v>
      </c>
      <c r="EE13" s="362"/>
      <c r="EF13" s="362"/>
      <c r="EG13" s="363" t="s">
        <v>16</v>
      </c>
      <c r="EH13" s="363"/>
      <c r="EI13" s="363"/>
      <c r="EJ13" s="364"/>
      <c r="EK13" s="473" t="s">
        <v>63</v>
      </c>
      <c r="EL13" s="474"/>
      <c r="EM13" s="474"/>
      <c r="EN13" s="474"/>
      <c r="EO13" s="474"/>
      <c r="EP13" s="474"/>
      <c r="EQ13" s="474"/>
      <c r="ER13" s="474"/>
      <c r="ES13" s="474"/>
      <c r="ET13" s="474"/>
      <c r="EU13" s="475"/>
      <c r="EV13" s="473" t="s">
        <v>64</v>
      </c>
      <c r="EW13" s="474"/>
      <c r="EX13" s="474"/>
      <c r="EY13" s="474"/>
      <c r="EZ13" s="474"/>
      <c r="FA13" s="474"/>
      <c r="FB13" s="474"/>
      <c r="FC13" s="474"/>
      <c r="FD13" s="474"/>
      <c r="FE13" s="474"/>
      <c r="FF13" s="474"/>
      <c r="FG13" s="475"/>
    </row>
    <row r="14" spans="1:163" s="57" customFormat="1" ht="79.849999999999994" customHeight="1" x14ac:dyDescent="0.2">
      <c r="A14" s="476"/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8"/>
      <c r="M14" s="133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134"/>
      <c r="Z14" s="133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134"/>
      <c r="AM14" s="133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134"/>
      <c r="AZ14" s="133"/>
      <c r="BA14" s="480"/>
      <c r="BB14" s="480"/>
      <c r="BC14" s="480"/>
      <c r="BD14" s="480"/>
      <c r="BE14" s="480"/>
      <c r="BF14" s="480"/>
      <c r="BG14" s="480"/>
      <c r="BH14" s="480"/>
      <c r="BI14" s="480"/>
      <c r="BJ14" s="480"/>
      <c r="BK14" s="480"/>
      <c r="BL14" s="134"/>
      <c r="BM14" s="133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134"/>
      <c r="BZ14" s="476"/>
      <c r="CA14" s="477"/>
      <c r="CB14" s="477"/>
      <c r="CC14" s="477"/>
      <c r="CD14" s="477"/>
      <c r="CE14" s="477"/>
      <c r="CF14" s="477"/>
      <c r="CG14" s="477"/>
      <c r="CH14" s="477"/>
      <c r="CI14" s="477"/>
      <c r="CJ14" s="477"/>
      <c r="CK14" s="477"/>
      <c r="CL14" s="478"/>
      <c r="CM14" s="473" t="s">
        <v>91</v>
      </c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475"/>
      <c r="CY14" s="473" t="s">
        <v>92</v>
      </c>
      <c r="CZ14" s="474"/>
      <c r="DA14" s="474"/>
      <c r="DB14" s="474"/>
      <c r="DC14" s="474"/>
      <c r="DD14" s="474"/>
      <c r="DE14" s="474"/>
      <c r="DF14" s="475"/>
      <c r="DG14" s="356" t="s">
        <v>17</v>
      </c>
      <c r="DH14" s="357"/>
      <c r="DI14" s="357"/>
      <c r="DJ14" s="357"/>
      <c r="DK14" s="357"/>
      <c r="DL14" s="357"/>
      <c r="DM14" s="357"/>
      <c r="DN14" s="357"/>
      <c r="DO14" s="357"/>
      <c r="DP14" s="358"/>
      <c r="DQ14" s="356" t="s">
        <v>18</v>
      </c>
      <c r="DR14" s="357"/>
      <c r="DS14" s="357"/>
      <c r="DT14" s="357"/>
      <c r="DU14" s="357"/>
      <c r="DV14" s="357"/>
      <c r="DW14" s="357"/>
      <c r="DX14" s="357"/>
      <c r="DY14" s="357"/>
      <c r="DZ14" s="358"/>
      <c r="EA14" s="356" t="s">
        <v>19</v>
      </c>
      <c r="EB14" s="357"/>
      <c r="EC14" s="357"/>
      <c r="ED14" s="357"/>
      <c r="EE14" s="357"/>
      <c r="EF14" s="357"/>
      <c r="EG14" s="357"/>
      <c r="EH14" s="357"/>
      <c r="EI14" s="357"/>
      <c r="EJ14" s="358"/>
      <c r="EK14" s="476"/>
      <c r="EL14" s="477"/>
      <c r="EM14" s="477"/>
      <c r="EN14" s="477"/>
      <c r="EO14" s="477"/>
      <c r="EP14" s="477"/>
      <c r="EQ14" s="477"/>
      <c r="ER14" s="477"/>
      <c r="ES14" s="477"/>
      <c r="ET14" s="477"/>
      <c r="EU14" s="478"/>
      <c r="EV14" s="476"/>
      <c r="EW14" s="477"/>
      <c r="EX14" s="477"/>
      <c r="EY14" s="477"/>
      <c r="EZ14" s="477"/>
      <c r="FA14" s="477"/>
      <c r="FB14" s="477"/>
      <c r="FC14" s="477"/>
      <c r="FD14" s="477"/>
      <c r="FE14" s="477"/>
      <c r="FF14" s="477"/>
      <c r="FG14" s="478"/>
    </row>
    <row r="15" spans="1:163" s="57" customFormat="1" ht="24.05" customHeight="1" x14ac:dyDescent="0.2">
      <c r="A15" s="479"/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1"/>
      <c r="M15" s="479" t="s">
        <v>89</v>
      </c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1"/>
      <c r="Z15" s="479" t="s">
        <v>89</v>
      </c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1"/>
      <c r="AM15" s="479" t="s">
        <v>89</v>
      </c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1"/>
      <c r="AZ15" s="479" t="s">
        <v>89</v>
      </c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1"/>
      <c r="BM15" s="479" t="s">
        <v>89</v>
      </c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1"/>
      <c r="BZ15" s="479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1"/>
      <c r="CM15" s="479"/>
      <c r="CN15" s="480"/>
      <c r="CO15" s="480"/>
      <c r="CP15" s="480"/>
      <c r="CQ15" s="480"/>
      <c r="CR15" s="480"/>
      <c r="CS15" s="480"/>
      <c r="CT15" s="480"/>
      <c r="CU15" s="480"/>
      <c r="CV15" s="480"/>
      <c r="CW15" s="480"/>
      <c r="CX15" s="481"/>
      <c r="CY15" s="479"/>
      <c r="CZ15" s="480"/>
      <c r="DA15" s="480"/>
      <c r="DB15" s="480"/>
      <c r="DC15" s="480"/>
      <c r="DD15" s="480"/>
      <c r="DE15" s="480"/>
      <c r="DF15" s="481"/>
      <c r="DG15" s="359"/>
      <c r="DH15" s="360"/>
      <c r="DI15" s="360"/>
      <c r="DJ15" s="360"/>
      <c r="DK15" s="360"/>
      <c r="DL15" s="360"/>
      <c r="DM15" s="360"/>
      <c r="DN15" s="360"/>
      <c r="DO15" s="360"/>
      <c r="DP15" s="361"/>
      <c r="DQ15" s="359"/>
      <c r="DR15" s="360"/>
      <c r="DS15" s="360"/>
      <c r="DT15" s="360"/>
      <c r="DU15" s="360"/>
      <c r="DV15" s="360"/>
      <c r="DW15" s="360"/>
      <c r="DX15" s="360"/>
      <c r="DY15" s="360"/>
      <c r="DZ15" s="361"/>
      <c r="EA15" s="359"/>
      <c r="EB15" s="360"/>
      <c r="EC15" s="360"/>
      <c r="ED15" s="360"/>
      <c r="EE15" s="360"/>
      <c r="EF15" s="360"/>
      <c r="EG15" s="360"/>
      <c r="EH15" s="360"/>
      <c r="EI15" s="360"/>
      <c r="EJ15" s="361"/>
      <c r="EK15" s="479"/>
      <c r="EL15" s="480"/>
      <c r="EM15" s="480"/>
      <c r="EN15" s="480"/>
      <c r="EO15" s="480"/>
      <c r="EP15" s="480"/>
      <c r="EQ15" s="480"/>
      <c r="ER15" s="480"/>
      <c r="ES15" s="480"/>
      <c r="ET15" s="480"/>
      <c r="EU15" s="481"/>
      <c r="EV15" s="479"/>
      <c r="EW15" s="480"/>
      <c r="EX15" s="480"/>
      <c r="EY15" s="480"/>
      <c r="EZ15" s="480"/>
      <c r="FA15" s="480"/>
      <c r="FB15" s="480"/>
      <c r="FC15" s="480"/>
      <c r="FD15" s="480"/>
      <c r="FE15" s="480"/>
      <c r="FF15" s="480"/>
      <c r="FG15" s="481"/>
    </row>
    <row r="16" spans="1:163" s="62" customFormat="1" ht="11.3" customHeight="1" x14ac:dyDescent="0.2">
      <c r="A16" s="491">
        <v>1</v>
      </c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3"/>
      <c r="M16" s="491">
        <v>2</v>
      </c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3"/>
      <c r="Z16" s="491">
        <v>3</v>
      </c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3"/>
      <c r="AM16" s="491">
        <v>4</v>
      </c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3"/>
      <c r="AZ16" s="491">
        <v>5</v>
      </c>
      <c r="BA16" s="492"/>
      <c r="BB16" s="492"/>
      <c r="BC16" s="492"/>
      <c r="BD16" s="492"/>
      <c r="BE16" s="492"/>
      <c r="BF16" s="492"/>
      <c r="BG16" s="492"/>
      <c r="BH16" s="492"/>
      <c r="BI16" s="492"/>
      <c r="BJ16" s="492"/>
      <c r="BK16" s="492"/>
      <c r="BL16" s="493"/>
      <c r="BM16" s="491">
        <v>6</v>
      </c>
      <c r="BN16" s="492"/>
      <c r="BO16" s="492"/>
      <c r="BP16" s="492"/>
      <c r="BQ16" s="492"/>
      <c r="BR16" s="492"/>
      <c r="BS16" s="492"/>
      <c r="BT16" s="492"/>
      <c r="BU16" s="492"/>
      <c r="BV16" s="492"/>
      <c r="BW16" s="492"/>
      <c r="BX16" s="492"/>
      <c r="BY16" s="493"/>
      <c r="BZ16" s="491">
        <v>7</v>
      </c>
      <c r="CA16" s="492"/>
      <c r="CB16" s="492"/>
      <c r="CC16" s="492"/>
      <c r="CD16" s="492"/>
      <c r="CE16" s="492"/>
      <c r="CF16" s="492"/>
      <c r="CG16" s="492"/>
      <c r="CH16" s="492"/>
      <c r="CI16" s="492"/>
      <c r="CJ16" s="492"/>
      <c r="CK16" s="492"/>
      <c r="CL16" s="493"/>
      <c r="CM16" s="491">
        <v>8</v>
      </c>
      <c r="CN16" s="492"/>
      <c r="CO16" s="492"/>
      <c r="CP16" s="492"/>
      <c r="CQ16" s="492"/>
      <c r="CR16" s="492"/>
      <c r="CS16" s="492"/>
      <c r="CT16" s="492"/>
      <c r="CU16" s="492"/>
      <c r="CV16" s="492"/>
      <c r="CW16" s="492"/>
      <c r="CX16" s="493"/>
      <c r="CY16" s="491">
        <v>9</v>
      </c>
      <c r="CZ16" s="492"/>
      <c r="DA16" s="492"/>
      <c r="DB16" s="492"/>
      <c r="DC16" s="492"/>
      <c r="DD16" s="492"/>
      <c r="DE16" s="492"/>
      <c r="DF16" s="493"/>
      <c r="DG16" s="491">
        <v>10</v>
      </c>
      <c r="DH16" s="492"/>
      <c r="DI16" s="492"/>
      <c r="DJ16" s="492"/>
      <c r="DK16" s="492"/>
      <c r="DL16" s="492"/>
      <c r="DM16" s="492"/>
      <c r="DN16" s="492"/>
      <c r="DO16" s="492"/>
      <c r="DP16" s="493"/>
      <c r="DQ16" s="491">
        <v>11</v>
      </c>
      <c r="DR16" s="492"/>
      <c r="DS16" s="492"/>
      <c r="DT16" s="492"/>
      <c r="DU16" s="492"/>
      <c r="DV16" s="492"/>
      <c r="DW16" s="492"/>
      <c r="DX16" s="492"/>
      <c r="DY16" s="492"/>
      <c r="DZ16" s="493"/>
      <c r="EA16" s="491">
        <v>12</v>
      </c>
      <c r="EB16" s="492"/>
      <c r="EC16" s="492"/>
      <c r="ED16" s="492"/>
      <c r="EE16" s="492"/>
      <c r="EF16" s="492"/>
      <c r="EG16" s="492"/>
      <c r="EH16" s="492"/>
      <c r="EI16" s="492"/>
      <c r="EJ16" s="493"/>
      <c r="EK16" s="491">
        <v>13</v>
      </c>
      <c r="EL16" s="492"/>
      <c r="EM16" s="492"/>
      <c r="EN16" s="492"/>
      <c r="EO16" s="492"/>
      <c r="EP16" s="492"/>
      <c r="EQ16" s="492"/>
      <c r="ER16" s="492"/>
      <c r="ES16" s="492"/>
      <c r="ET16" s="492"/>
      <c r="EU16" s="492"/>
      <c r="EV16" s="491">
        <v>14</v>
      </c>
      <c r="EW16" s="492"/>
      <c r="EX16" s="492"/>
      <c r="EY16" s="492"/>
      <c r="EZ16" s="492"/>
      <c r="FA16" s="492"/>
      <c r="FB16" s="492"/>
      <c r="FC16" s="492"/>
      <c r="FD16" s="492"/>
      <c r="FE16" s="492"/>
      <c r="FF16" s="492"/>
      <c r="FG16" s="493"/>
    </row>
    <row r="17" spans="1:164" s="57" customFormat="1" ht="111.6" customHeight="1" x14ac:dyDescent="0.2">
      <c r="A17" s="533" t="s">
        <v>238</v>
      </c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4" t="str">
        <f>K25</f>
        <v>Предоставление пятиразового  питания  в образовательных организациях обучающимся, находящимся на полном государственном обеспечении</v>
      </c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0"/>
      <c r="BA17" s="550"/>
      <c r="BB17" s="550"/>
      <c r="BC17" s="550"/>
      <c r="BD17" s="550"/>
      <c r="BE17" s="550"/>
      <c r="BF17" s="550"/>
      <c r="BG17" s="550"/>
      <c r="BH17" s="550"/>
      <c r="BI17" s="550"/>
      <c r="BJ17" s="550"/>
      <c r="BK17" s="550"/>
      <c r="BL17" s="550"/>
      <c r="BM17" s="550"/>
      <c r="BN17" s="550"/>
      <c r="BO17" s="550"/>
      <c r="BP17" s="550"/>
      <c r="BQ17" s="550"/>
      <c r="BR17" s="550"/>
      <c r="BS17" s="550"/>
      <c r="BT17" s="550"/>
      <c r="BU17" s="550"/>
      <c r="BV17" s="550"/>
      <c r="BW17" s="550"/>
      <c r="BX17" s="550"/>
      <c r="BY17" s="550"/>
      <c r="BZ17" s="551"/>
      <c r="CA17" s="551"/>
      <c r="CB17" s="551"/>
      <c r="CC17" s="551"/>
      <c r="CD17" s="551"/>
      <c r="CE17" s="551"/>
      <c r="CF17" s="551"/>
      <c r="CG17" s="551"/>
      <c r="CH17" s="551"/>
      <c r="CI17" s="551"/>
      <c r="CJ17" s="551"/>
      <c r="CK17" s="551"/>
      <c r="CL17" s="551"/>
      <c r="CM17" s="551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51"/>
      <c r="CY17" s="552"/>
      <c r="CZ17" s="552"/>
      <c r="DA17" s="552"/>
      <c r="DB17" s="552"/>
      <c r="DC17" s="552"/>
      <c r="DD17" s="552"/>
      <c r="DE17" s="552"/>
      <c r="DF17" s="552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0"/>
      <c r="EL17" s="550"/>
      <c r="EM17" s="550"/>
      <c r="EN17" s="550"/>
      <c r="EO17" s="550"/>
      <c r="EP17" s="550"/>
      <c r="EQ17" s="550"/>
      <c r="ER17" s="550"/>
      <c r="ES17" s="550"/>
      <c r="ET17" s="550"/>
      <c r="EU17" s="550"/>
      <c r="EV17" s="505"/>
      <c r="EW17" s="505"/>
      <c r="EX17" s="505"/>
      <c r="EY17" s="505"/>
      <c r="EZ17" s="505"/>
      <c r="FA17" s="505"/>
      <c r="FB17" s="505"/>
      <c r="FC17" s="505"/>
      <c r="FD17" s="505"/>
      <c r="FE17" s="505"/>
      <c r="FF17" s="505"/>
      <c r="FG17" s="505"/>
      <c r="FH17" s="63"/>
    </row>
    <row r="18" spans="1:164" s="53" customFormat="1" ht="16.55" customHeight="1" x14ac:dyDescent="0.2">
      <c r="A18" s="53" t="s">
        <v>58</v>
      </c>
    </row>
    <row r="19" spans="1:164" ht="6.05" customHeight="1" x14ac:dyDescent="0.2"/>
    <row r="20" spans="1:164" s="65" customFormat="1" ht="73.5" customHeight="1" x14ac:dyDescent="0.2">
      <c r="A20" s="496" t="s">
        <v>94</v>
      </c>
      <c r="B20" s="494"/>
      <c r="C20" s="494"/>
      <c r="D20" s="494"/>
      <c r="E20" s="494"/>
      <c r="F20" s="494"/>
      <c r="G20" s="494"/>
      <c r="H20" s="494"/>
      <c r="I20" s="494"/>
      <c r="J20" s="497"/>
      <c r="K20" s="503" t="s">
        <v>78</v>
      </c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8"/>
      <c r="AR20" s="503" t="s">
        <v>80</v>
      </c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4"/>
      <c r="BH20" s="504"/>
      <c r="BI20" s="504"/>
      <c r="BJ20" s="504"/>
      <c r="BK20" s="504"/>
      <c r="BL20" s="504"/>
      <c r="BM20" s="508"/>
      <c r="BN20" s="496" t="s">
        <v>67</v>
      </c>
      <c r="BO20" s="494"/>
      <c r="BP20" s="494"/>
      <c r="BQ20" s="494"/>
      <c r="BR20" s="494"/>
      <c r="BS20" s="494"/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503" t="s">
        <v>20</v>
      </c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04"/>
      <c r="CZ20" s="504"/>
      <c r="DA20" s="504"/>
      <c r="DB20" s="504"/>
      <c r="DC20" s="504"/>
      <c r="DD20" s="504"/>
      <c r="DE20" s="504"/>
      <c r="DF20" s="504"/>
      <c r="DG20" s="504"/>
      <c r="DH20" s="504"/>
      <c r="DI20" s="504"/>
      <c r="DJ20" s="504"/>
      <c r="DK20" s="504"/>
      <c r="DL20" s="504"/>
      <c r="DM20" s="504"/>
      <c r="DN20" s="508"/>
      <c r="DO20" s="503" t="s">
        <v>99</v>
      </c>
      <c r="DP20" s="504"/>
      <c r="DQ20" s="504"/>
      <c r="DR20" s="504"/>
      <c r="DS20" s="504"/>
      <c r="DT20" s="504"/>
      <c r="DU20" s="504"/>
      <c r="DV20" s="504"/>
      <c r="DW20" s="504"/>
      <c r="DX20" s="504"/>
      <c r="DY20" s="504"/>
      <c r="DZ20" s="504"/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8"/>
      <c r="EP20" s="503" t="s">
        <v>100</v>
      </c>
      <c r="EQ20" s="504"/>
      <c r="ER20" s="504"/>
      <c r="ES20" s="504"/>
      <c r="ET20" s="504"/>
      <c r="EU20" s="504"/>
      <c r="EV20" s="504"/>
      <c r="EW20" s="504"/>
      <c r="EX20" s="504"/>
      <c r="EY20" s="504"/>
      <c r="EZ20" s="504"/>
      <c r="FA20" s="504"/>
      <c r="FB20" s="504"/>
      <c r="FC20" s="504"/>
      <c r="FD20" s="504"/>
      <c r="FE20" s="504"/>
      <c r="FF20" s="504"/>
      <c r="FG20" s="508"/>
    </row>
    <row r="21" spans="1:164" s="65" customFormat="1" ht="11.95" customHeight="1" x14ac:dyDescent="0.2">
      <c r="A21" s="498"/>
      <c r="B21" s="499"/>
      <c r="C21" s="499"/>
      <c r="D21" s="499"/>
      <c r="E21" s="499"/>
      <c r="F21" s="499"/>
      <c r="G21" s="499"/>
      <c r="H21" s="499"/>
      <c r="I21" s="499"/>
      <c r="J21" s="500"/>
      <c r="K21" s="135"/>
      <c r="L21" s="494" t="s">
        <v>243</v>
      </c>
      <c r="M21" s="494"/>
      <c r="N21" s="494"/>
      <c r="O21" s="494"/>
      <c r="P21" s="494"/>
      <c r="Q21" s="494"/>
      <c r="R21" s="494"/>
      <c r="S21" s="494"/>
      <c r="T21" s="494"/>
      <c r="U21" s="549"/>
      <c r="V21" s="135"/>
      <c r="W21" s="494" t="s">
        <v>155</v>
      </c>
      <c r="X21" s="494"/>
      <c r="Y21" s="494"/>
      <c r="Z21" s="494"/>
      <c r="AA21" s="494"/>
      <c r="AB21" s="494"/>
      <c r="AC21" s="494"/>
      <c r="AD21" s="494"/>
      <c r="AE21" s="494"/>
      <c r="AF21" s="136"/>
      <c r="AG21" s="135"/>
      <c r="AH21" s="494" t="s">
        <v>155</v>
      </c>
      <c r="AI21" s="494"/>
      <c r="AJ21" s="494"/>
      <c r="AK21" s="494"/>
      <c r="AL21" s="494"/>
      <c r="AM21" s="494"/>
      <c r="AN21" s="494"/>
      <c r="AO21" s="494"/>
      <c r="AP21" s="494"/>
      <c r="AQ21" s="136"/>
      <c r="AR21" s="135"/>
      <c r="AS21" s="494" t="s">
        <v>156</v>
      </c>
      <c r="AT21" s="494"/>
      <c r="AU21" s="494"/>
      <c r="AV21" s="494"/>
      <c r="AW21" s="494"/>
      <c r="AX21" s="494"/>
      <c r="AY21" s="494"/>
      <c r="AZ21" s="494"/>
      <c r="BA21" s="494"/>
      <c r="BB21" s="136"/>
      <c r="BC21" s="135"/>
      <c r="BD21" s="494" t="s">
        <v>157</v>
      </c>
      <c r="BE21" s="494"/>
      <c r="BF21" s="494"/>
      <c r="BG21" s="494"/>
      <c r="BH21" s="494"/>
      <c r="BI21" s="494"/>
      <c r="BJ21" s="494"/>
      <c r="BK21" s="494"/>
      <c r="BL21" s="494"/>
      <c r="BM21" s="136"/>
      <c r="BN21" s="496" t="s">
        <v>96</v>
      </c>
      <c r="BO21" s="494"/>
      <c r="BP21" s="494"/>
      <c r="BQ21" s="494"/>
      <c r="BR21" s="494"/>
      <c r="BS21" s="494"/>
      <c r="BT21" s="494"/>
      <c r="BU21" s="494"/>
      <c r="BV21" s="494"/>
      <c r="BW21" s="497"/>
      <c r="BX21" s="503" t="s">
        <v>53</v>
      </c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269">
        <v>20</v>
      </c>
      <c r="CO21" s="270"/>
      <c r="CP21" s="270"/>
      <c r="CQ21" s="281" t="s">
        <v>176</v>
      </c>
      <c r="CR21" s="281"/>
      <c r="CS21" s="267" t="s">
        <v>16</v>
      </c>
      <c r="CT21" s="267"/>
      <c r="CU21" s="267"/>
      <c r="CV21" s="268"/>
      <c r="CW21" s="269">
        <v>20</v>
      </c>
      <c r="CX21" s="270"/>
      <c r="CY21" s="270"/>
      <c r="CZ21" s="281" t="s">
        <v>177</v>
      </c>
      <c r="DA21" s="281"/>
      <c r="DB21" s="267" t="s">
        <v>16</v>
      </c>
      <c r="DC21" s="267"/>
      <c r="DD21" s="267"/>
      <c r="DE21" s="268"/>
      <c r="DF21" s="269">
        <v>20</v>
      </c>
      <c r="DG21" s="270"/>
      <c r="DH21" s="270"/>
      <c r="DI21" s="281" t="s">
        <v>198</v>
      </c>
      <c r="DJ21" s="281"/>
      <c r="DK21" s="267" t="s">
        <v>16</v>
      </c>
      <c r="DL21" s="267"/>
      <c r="DM21" s="267"/>
      <c r="DN21" s="268"/>
      <c r="DO21" s="282">
        <v>20</v>
      </c>
      <c r="DP21" s="283"/>
      <c r="DQ21" s="283"/>
      <c r="DR21" s="284" t="s">
        <v>176</v>
      </c>
      <c r="DS21" s="284"/>
      <c r="DT21" s="271" t="s">
        <v>16</v>
      </c>
      <c r="DU21" s="271"/>
      <c r="DV21" s="271"/>
      <c r="DW21" s="272"/>
      <c r="DX21" s="282">
        <v>20</v>
      </c>
      <c r="DY21" s="283"/>
      <c r="DZ21" s="283"/>
      <c r="EA21" s="284" t="s">
        <v>177</v>
      </c>
      <c r="EB21" s="284"/>
      <c r="EC21" s="271" t="s">
        <v>16</v>
      </c>
      <c r="ED21" s="271"/>
      <c r="EE21" s="271"/>
      <c r="EF21" s="272"/>
      <c r="EG21" s="282">
        <v>20</v>
      </c>
      <c r="EH21" s="283"/>
      <c r="EI21" s="283"/>
      <c r="EJ21" s="284" t="s">
        <v>198</v>
      </c>
      <c r="EK21" s="284"/>
      <c r="EL21" s="271" t="s">
        <v>16</v>
      </c>
      <c r="EM21" s="271"/>
      <c r="EN21" s="271"/>
      <c r="EO21" s="272"/>
      <c r="EP21" s="496" t="s">
        <v>66</v>
      </c>
      <c r="EQ21" s="494"/>
      <c r="ER21" s="494"/>
      <c r="ES21" s="494"/>
      <c r="ET21" s="494"/>
      <c r="EU21" s="494"/>
      <c r="EV21" s="494"/>
      <c r="EW21" s="494"/>
      <c r="EX21" s="497"/>
      <c r="EY21" s="496" t="s">
        <v>65</v>
      </c>
      <c r="EZ21" s="494"/>
      <c r="FA21" s="494"/>
      <c r="FB21" s="494"/>
      <c r="FC21" s="494"/>
      <c r="FD21" s="494"/>
      <c r="FE21" s="494"/>
      <c r="FF21" s="494"/>
      <c r="FG21" s="497"/>
    </row>
    <row r="22" spans="1:164" s="65" customFormat="1" ht="81" customHeight="1" x14ac:dyDescent="0.2">
      <c r="A22" s="498"/>
      <c r="B22" s="499"/>
      <c r="C22" s="499"/>
      <c r="D22" s="499"/>
      <c r="E22" s="499"/>
      <c r="F22" s="499"/>
      <c r="G22" s="499"/>
      <c r="H22" s="499"/>
      <c r="I22" s="499"/>
      <c r="J22" s="500"/>
      <c r="K22" s="137"/>
      <c r="L22" s="495"/>
      <c r="M22" s="495"/>
      <c r="N22" s="495"/>
      <c r="O22" s="495"/>
      <c r="P22" s="495"/>
      <c r="Q22" s="495"/>
      <c r="R22" s="495"/>
      <c r="S22" s="495"/>
      <c r="T22" s="495"/>
      <c r="U22" s="243"/>
      <c r="V22" s="137"/>
      <c r="W22" s="495"/>
      <c r="X22" s="495"/>
      <c r="Y22" s="495"/>
      <c r="Z22" s="495"/>
      <c r="AA22" s="495"/>
      <c r="AB22" s="495"/>
      <c r="AC22" s="495"/>
      <c r="AD22" s="495"/>
      <c r="AE22" s="495"/>
      <c r="AF22" s="138"/>
      <c r="AG22" s="137"/>
      <c r="AH22" s="495"/>
      <c r="AI22" s="495"/>
      <c r="AJ22" s="495"/>
      <c r="AK22" s="495"/>
      <c r="AL22" s="495"/>
      <c r="AM22" s="495"/>
      <c r="AN22" s="495"/>
      <c r="AO22" s="495"/>
      <c r="AP22" s="495"/>
      <c r="AQ22" s="138"/>
      <c r="AR22" s="137"/>
      <c r="AS22" s="495"/>
      <c r="AT22" s="495"/>
      <c r="AU22" s="495"/>
      <c r="AV22" s="495"/>
      <c r="AW22" s="495"/>
      <c r="AX22" s="495"/>
      <c r="AY22" s="495"/>
      <c r="AZ22" s="495"/>
      <c r="BA22" s="495"/>
      <c r="BB22" s="138"/>
      <c r="BC22" s="137"/>
      <c r="BD22" s="495"/>
      <c r="BE22" s="495"/>
      <c r="BF22" s="495"/>
      <c r="BG22" s="495"/>
      <c r="BH22" s="495"/>
      <c r="BI22" s="495"/>
      <c r="BJ22" s="495"/>
      <c r="BK22" s="495"/>
      <c r="BL22" s="495"/>
      <c r="BM22" s="138"/>
      <c r="BN22" s="498"/>
      <c r="BO22" s="499"/>
      <c r="BP22" s="499"/>
      <c r="BQ22" s="499"/>
      <c r="BR22" s="499"/>
      <c r="BS22" s="499"/>
      <c r="BT22" s="499"/>
      <c r="BU22" s="499"/>
      <c r="BV22" s="499"/>
      <c r="BW22" s="500"/>
      <c r="BX22" s="496" t="s">
        <v>152</v>
      </c>
      <c r="BY22" s="494"/>
      <c r="BZ22" s="494"/>
      <c r="CA22" s="494"/>
      <c r="CB22" s="494"/>
      <c r="CC22" s="494"/>
      <c r="CD22" s="494"/>
      <c r="CE22" s="494"/>
      <c r="CF22" s="497"/>
      <c r="CG22" s="496" t="s">
        <v>98</v>
      </c>
      <c r="CH22" s="494"/>
      <c r="CI22" s="494"/>
      <c r="CJ22" s="494"/>
      <c r="CK22" s="494"/>
      <c r="CL22" s="494"/>
      <c r="CM22" s="494"/>
      <c r="CN22" s="288" t="s">
        <v>54</v>
      </c>
      <c r="CO22" s="289"/>
      <c r="CP22" s="289"/>
      <c r="CQ22" s="289"/>
      <c r="CR22" s="289"/>
      <c r="CS22" s="289"/>
      <c r="CT22" s="289"/>
      <c r="CU22" s="289"/>
      <c r="CV22" s="290"/>
      <c r="CW22" s="288" t="s">
        <v>18</v>
      </c>
      <c r="CX22" s="289"/>
      <c r="CY22" s="289"/>
      <c r="CZ22" s="289"/>
      <c r="DA22" s="289"/>
      <c r="DB22" s="289"/>
      <c r="DC22" s="289"/>
      <c r="DD22" s="289"/>
      <c r="DE22" s="290"/>
      <c r="DF22" s="288" t="s">
        <v>19</v>
      </c>
      <c r="DG22" s="289"/>
      <c r="DH22" s="289"/>
      <c r="DI22" s="289"/>
      <c r="DJ22" s="289"/>
      <c r="DK22" s="289"/>
      <c r="DL22" s="289"/>
      <c r="DM22" s="289"/>
      <c r="DN22" s="290"/>
      <c r="DO22" s="294" t="s">
        <v>54</v>
      </c>
      <c r="DP22" s="295"/>
      <c r="DQ22" s="295"/>
      <c r="DR22" s="295"/>
      <c r="DS22" s="295"/>
      <c r="DT22" s="295"/>
      <c r="DU22" s="295"/>
      <c r="DV22" s="295"/>
      <c r="DW22" s="296"/>
      <c r="DX22" s="294" t="s">
        <v>18</v>
      </c>
      <c r="DY22" s="295"/>
      <c r="DZ22" s="295"/>
      <c r="EA22" s="295"/>
      <c r="EB22" s="295"/>
      <c r="EC22" s="295"/>
      <c r="ED22" s="295"/>
      <c r="EE22" s="295"/>
      <c r="EF22" s="296"/>
      <c r="EG22" s="294" t="s">
        <v>19</v>
      </c>
      <c r="EH22" s="295"/>
      <c r="EI22" s="295"/>
      <c r="EJ22" s="295"/>
      <c r="EK22" s="295"/>
      <c r="EL22" s="295"/>
      <c r="EM22" s="295"/>
      <c r="EN22" s="295"/>
      <c r="EO22" s="296"/>
      <c r="EP22" s="498"/>
      <c r="EQ22" s="499"/>
      <c r="ER22" s="499"/>
      <c r="ES22" s="499"/>
      <c r="ET22" s="499"/>
      <c r="EU22" s="499"/>
      <c r="EV22" s="499"/>
      <c r="EW22" s="499"/>
      <c r="EX22" s="500"/>
      <c r="EY22" s="498"/>
      <c r="EZ22" s="499"/>
      <c r="FA22" s="499"/>
      <c r="FB22" s="499"/>
      <c r="FC22" s="499"/>
      <c r="FD22" s="499"/>
      <c r="FE22" s="499"/>
      <c r="FF22" s="499"/>
      <c r="FG22" s="500"/>
    </row>
    <row r="23" spans="1:164" s="65" customFormat="1" ht="34.549999999999997" customHeight="1" x14ac:dyDescent="0.2">
      <c r="A23" s="501"/>
      <c r="B23" s="495"/>
      <c r="C23" s="495"/>
      <c r="D23" s="495"/>
      <c r="E23" s="495"/>
      <c r="F23" s="495"/>
      <c r="G23" s="495"/>
      <c r="H23" s="495"/>
      <c r="I23" s="495"/>
      <c r="J23" s="502"/>
      <c r="K23" s="501" t="s">
        <v>95</v>
      </c>
      <c r="L23" s="495"/>
      <c r="M23" s="495"/>
      <c r="N23" s="495"/>
      <c r="O23" s="495"/>
      <c r="P23" s="495"/>
      <c r="Q23" s="495"/>
      <c r="R23" s="495"/>
      <c r="S23" s="495"/>
      <c r="T23" s="495"/>
      <c r="U23" s="502"/>
      <c r="V23" s="501" t="s">
        <v>95</v>
      </c>
      <c r="W23" s="495"/>
      <c r="X23" s="495"/>
      <c r="Y23" s="495"/>
      <c r="Z23" s="495"/>
      <c r="AA23" s="495"/>
      <c r="AB23" s="495"/>
      <c r="AC23" s="495"/>
      <c r="AD23" s="495"/>
      <c r="AE23" s="495"/>
      <c r="AF23" s="502"/>
      <c r="AG23" s="501" t="s">
        <v>95</v>
      </c>
      <c r="AH23" s="495"/>
      <c r="AI23" s="495"/>
      <c r="AJ23" s="495"/>
      <c r="AK23" s="495"/>
      <c r="AL23" s="495"/>
      <c r="AM23" s="495"/>
      <c r="AN23" s="495"/>
      <c r="AO23" s="495"/>
      <c r="AP23" s="495"/>
      <c r="AQ23" s="502"/>
      <c r="AR23" s="501" t="s">
        <v>95</v>
      </c>
      <c r="AS23" s="495"/>
      <c r="AT23" s="495"/>
      <c r="AU23" s="495"/>
      <c r="AV23" s="495"/>
      <c r="AW23" s="495"/>
      <c r="AX23" s="495"/>
      <c r="AY23" s="495"/>
      <c r="AZ23" s="495"/>
      <c r="BA23" s="495"/>
      <c r="BB23" s="502"/>
      <c r="BC23" s="501" t="s">
        <v>95</v>
      </c>
      <c r="BD23" s="495"/>
      <c r="BE23" s="495"/>
      <c r="BF23" s="495"/>
      <c r="BG23" s="495"/>
      <c r="BH23" s="495"/>
      <c r="BI23" s="495"/>
      <c r="BJ23" s="495"/>
      <c r="BK23" s="495"/>
      <c r="BL23" s="495"/>
      <c r="BM23" s="502"/>
      <c r="BN23" s="501"/>
      <c r="BO23" s="495"/>
      <c r="BP23" s="495"/>
      <c r="BQ23" s="495"/>
      <c r="BR23" s="495"/>
      <c r="BS23" s="495"/>
      <c r="BT23" s="495"/>
      <c r="BU23" s="495"/>
      <c r="BV23" s="495"/>
      <c r="BW23" s="502"/>
      <c r="BX23" s="501"/>
      <c r="BY23" s="495"/>
      <c r="BZ23" s="495"/>
      <c r="CA23" s="495"/>
      <c r="CB23" s="495"/>
      <c r="CC23" s="495"/>
      <c r="CD23" s="495"/>
      <c r="CE23" s="495"/>
      <c r="CF23" s="502"/>
      <c r="CG23" s="501"/>
      <c r="CH23" s="495"/>
      <c r="CI23" s="495"/>
      <c r="CJ23" s="495"/>
      <c r="CK23" s="495"/>
      <c r="CL23" s="495"/>
      <c r="CM23" s="495"/>
      <c r="CN23" s="291"/>
      <c r="CO23" s="292"/>
      <c r="CP23" s="292"/>
      <c r="CQ23" s="292"/>
      <c r="CR23" s="292"/>
      <c r="CS23" s="292"/>
      <c r="CT23" s="292"/>
      <c r="CU23" s="292"/>
      <c r="CV23" s="293"/>
      <c r="CW23" s="291"/>
      <c r="CX23" s="292"/>
      <c r="CY23" s="292"/>
      <c r="CZ23" s="292"/>
      <c r="DA23" s="292"/>
      <c r="DB23" s="292"/>
      <c r="DC23" s="292"/>
      <c r="DD23" s="292"/>
      <c r="DE23" s="293"/>
      <c r="DF23" s="291"/>
      <c r="DG23" s="292"/>
      <c r="DH23" s="292"/>
      <c r="DI23" s="292"/>
      <c r="DJ23" s="292"/>
      <c r="DK23" s="292"/>
      <c r="DL23" s="292"/>
      <c r="DM23" s="292"/>
      <c r="DN23" s="293"/>
      <c r="DO23" s="285"/>
      <c r="DP23" s="286"/>
      <c r="DQ23" s="286"/>
      <c r="DR23" s="286"/>
      <c r="DS23" s="286"/>
      <c r="DT23" s="286"/>
      <c r="DU23" s="286"/>
      <c r="DV23" s="286"/>
      <c r="DW23" s="287"/>
      <c r="DX23" s="285"/>
      <c r="DY23" s="286"/>
      <c r="DZ23" s="286"/>
      <c r="EA23" s="286"/>
      <c r="EB23" s="286"/>
      <c r="EC23" s="286"/>
      <c r="ED23" s="286"/>
      <c r="EE23" s="286"/>
      <c r="EF23" s="287"/>
      <c r="EG23" s="285"/>
      <c r="EH23" s="286"/>
      <c r="EI23" s="286"/>
      <c r="EJ23" s="286"/>
      <c r="EK23" s="286"/>
      <c r="EL23" s="286"/>
      <c r="EM23" s="286"/>
      <c r="EN23" s="286"/>
      <c r="EO23" s="287"/>
      <c r="EP23" s="501"/>
      <c r="EQ23" s="495"/>
      <c r="ER23" s="495"/>
      <c r="ES23" s="495"/>
      <c r="ET23" s="495"/>
      <c r="EU23" s="495"/>
      <c r="EV23" s="495"/>
      <c r="EW23" s="495"/>
      <c r="EX23" s="502"/>
      <c r="EY23" s="501"/>
      <c r="EZ23" s="495"/>
      <c r="FA23" s="495"/>
      <c r="FB23" s="495"/>
      <c r="FC23" s="495"/>
      <c r="FD23" s="495"/>
      <c r="FE23" s="495"/>
      <c r="FF23" s="495"/>
      <c r="FG23" s="502"/>
    </row>
    <row r="24" spans="1:164" s="70" customFormat="1" ht="11.3" customHeight="1" x14ac:dyDescent="0.2">
      <c r="A24" s="518">
        <v>1</v>
      </c>
      <c r="B24" s="519"/>
      <c r="C24" s="519"/>
      <c r="D24" s="519"/>
      <c r="E24" s="519"/>
      <c r="F24" s="519"/>
      <c r="G24" s="519"/>
      <c r="H24" s="519"/>
      <c r="I24" s="519"/>
      <c r="J24" s="520"/>
      <c r="K24" s="518">
        <v>2</v>
      </c>
      <c r="L24" s="519"/>
      <c r="M24" s="519"/>
      <c r="N24" s="519"/>
      <c r="O24" s="519"/>
      <c r="P24" s="519"/>
      <c r="Q24" s="519"/>
      <c r="R24" s="519"/>
      <c r="S24" s="519"/>
      <c r="T24" s="519"/>
      <c r="U24" s="520"/>
      <c r="V24" s="518">
        <v>3</v>
      </c>
      <c r="W24" s="519"/>
      <c r="X24" s="519"/>
      <c r="Y24" s="519"/>
      <c r="Z24" s="519"/>
      <c r="AA24" s="519"/>
      <c r="AB24" s="519"/>
      <c r="AC24" s="519"/>
      <c r="AD24" s="519"/>
      <c r="AE24" s="519"/>
      <c r="AF24" s="520"/>
      <c r="AG24" s="518">
        <v>4</v>
      </c>
      <c r="AH24" s="519"/>
      <c r="AI24" s="519"/>
      <c r="AJ24" s="519"/>
      <c r="AK24" s="519"/>
      <c r="AL24" s="519"/>
      <c r="AM24" s="519"/>
      <c r="AN24" s="519"/>
      <c r="AO24" s="519"/>
      <c r="AP24" s="519"/>
      <c r="AQ24" s="520"/>
      <c r="AR24" s="518">
        <v>5</v>
      </c>
      <c r="AS24" s="519"/>
      <c r="AT24" s="519"/>
      <c r="AU24" s="519"/>
      <c r="AV24" s="519"/>
      <c r="AW24" s="519"/>
      <c r="AX24" s="519"/>
      <c r="AY24" s="519"/>
      <c r="AZ24" s="519"/>
      <c r="BA24" s="519"/>
      <c r="BB24" s="520"/>
      <c r="BC24" s="518">
        <v>6</v>
      </c>
      <c r="BD24" s="519"/>
      <c r="BE24" s="519"/>
      <c r="BF24" s="519"/>
      <c r="BG24" s="519"/>
      <c r="BH24" s="519"/>
      <c r="BI24" s="519"/>
      <c r="BJ24" s="519"/>
      <c r="BK24" s="519"/>
      <c r="BL24" s="519"/>
      <c r="BM24" s="520"/>
      <c r="BN24" s="518">
        <v>7</v>
      </c>
      <c r="BO24" s="519"/>
      <c r="BP24" s="519"/>
      <c r="BQ24" s="519"/>
      <c r="BR24" s="519"/>
      <c r="BS24" s="519"/>
      <c r="BT24" s="519"/>
      <c r="BU24" s="519"/>
      <c r="BV24" s="519"/>
      <c r="BW24" s="520"/>
      <c r="BX24" s="518">
        <v>8</v>
      </c>
      <c r="BY24" s="519"/>
      <c r="BZ24" s="519"/>
      <c r="CA24" s="519"/>
      <c r="CB24" s="519"/>
      <c r="CC24" s="519"/>
      <c r="CD24" s="519"/>
      <c r="CE24" s="519"/>
      <c r="CF24" s="520"/>
      <c r="CG24" s="518">
        <v>9</v>
      </c>
      <c r="CH24" s="519"/>
      <c r="CI24" s="519"/>
      <c r="CJ24" s="519"/>
      <c r="CK24" s="519"/>
      <c r="CL24" s="519"/>
      <c r="CM24" s="519"/>
      <c r="CN24" s="518">
        <v>10</v>
      </c>
      <c r="CO24" s="519"/>
      <c r="CP24" s="519"/>
      <c r="CQ24" s="519"/>
      <c r="CR24" s="519"/>
      <c r="CS24" s="519"/>
      <c r="CT24" s="519"/>
      <c r="CU24" s="519"/>
      <c r="CV24" s="520"/>
      <c r="CW24" s="518">
        <v>11</v>
      </c>
      <c r="CX24" s="519"/>
      <c r="CY24" s="519"/>
      <c r="CZ24" s="519"/>
      <c r="DA24" s="519"/>
      <c r="DB24" s="519"/>
      <c r="DC24" s="519"/>
      <c r="DD24" s="519"/>
      <c r="DE24" s="520"/>
      <c r="DF24" s="518">
        <v>12</v>
      </c>
      <c r="DG24" s="519"/>
      <c r="DH24" s="519"/>
      <c r="DI24" s="519"/>
      <c r="DJ24" s="519"/>
      <c r="DK24" s="519"/>
      <c r="DL24" s="519"/>
      <c r="DM24" s="519"/>
      <c r="DN24" s="520"/>
      <c r="DO24" s="518">
        <v>13</v>
      </c>
      <c r="DP24" s="519"/>
      <c r="DQ24" s="519"/>
      <c r="DR24" s="519"/>
      <c r="DS24" s="519"/>
      <c r="DT24" s="519"/>
      <c r="DU24" s="519"/>
      <c r="DV24" s="519"/>
      <c r="DW24" s="520"/>
      <c r="DX24" s="518">
        <v>14</v>
      </c>
      <c r="DY24" s="519"/>
      <c r="DZ24" s="519"/>
      <c r="EA24" s="519"/>
      <c r="EB24" s="519"/>
      <c r="EC24" s="519"/>
      <c r="ED24" s="519"/>
      <c r="EE24" s="519"/>
      <c r="EF24" s="520"/>
      <c r="EG24" s="518">
        <v>15</v>
      </c>
      <c r="EH24" s="519"/>
      <c r="EI24" s="519"/>
      <c r="EJ24" s="519"/>
      <c r="EK24" s="519"/>
      <c r="EL24" s="519"/>
      <c r="EM24" s="519"/>
      <c r="EN24" s="519"/>
      <c r="EO24" s="520"/>
      <c r="EP24" s="518">
        <v>16</v>
      </c>
      <c r="EQ24" s="519"/>
      <c r="ER24" s="519"/>
      <c r="ES24" s="519"/>
      <c r="ET24" s="519"/>
      <c r="EU24" s="519"/>
      <c r="EV24" s="519"/>
      <c r="EW24" s="519"/>
      <c r="EX24" s="519"/>
      <c r="EY24" s="518">
        <v>17</v>
      </c>
      <c r="EZ24" s="519"/>
      <c r="FA24" s="519"/>
      <c r="FB24" s="519"/>
      <c r="FC24" s="519"/>
      <c r="FD24" s="519"/>
      <c r="FE24" s="519"/>
      <c r="FF24" s="519"/>
      <c r="FG24" s="520"/>
    </row>
    <row r="25" spans="1:164" s="70" customFormat="1" ht="114.05" customHeight="1" x14ac:dyDescent="0.2">
      <c r="A25" s="525" t="s">
        <v>238</v>
      </c>
      <c r="B25" s="526"/>
      <c r="C25" s="526"/>
      <c r="D25" s="526"/>
      <c r="E25" s="526"/>
      <c r="F25" s="526"/>
      <c r="G25" s="526"/>
      <c r="H25" s="526"/>
      <c r="I25" s="526"/>
      <c r="J25" s="526"/>
      <c r="K25" s="535" t="s">
        <v>243</v>
      </c>
      <c r="L25" s="536"/>
      <c r="M25" s="536"/>
      <c r="N25" s="536"/>
      <c r="O25" s="536"/>
      <c r="P25" s="536"/>
      <c r="Q25" s="536"/>
      <c r="R25" s="536"/>
      <c r="S25" s="536"/>
      <c r="T25" s="536"/>
      <c r="U25" s="537"/>
      <c r="V25" s="535"/>
      <c r="W25" s="536"/>
      <c r="X25" s="536"/>
      <c r="Y25" s="536"/>
      <c r="Z25" s="536"/>
      <c r="AA25" s="536"/>
      <c r="AB25" s="536"/>
      <c r="AC25" s="536"/>
      <c r="AD25" s="536"/>
      <c r="AE25" s="536"/>
      <c r="AF25" s="537"/>
      <c r="AG25" s="535"/>
      <c r="AH25" s="536"/>
      <c r="AI25" s="536"/>
      <c r="AJ25" s="536"/>
      <c r="AK25" s="536"/>
      <c r="AL25" s="536"/>
      <c r="AM25" s="536"/>
      <c r="AN25" s="536"/>
      <c r="AO25" s="536"/>
      <c r="AP25" s="536"/>
      <c r="AQ25" s="537"/>
      <c r="AR25" s="535"/>
      <c r="AS25" s="536"/>
      <c r="AT25" s="536"/>
      <c r="AU25" s="536"/>
      <c r="AV25" s="536"/>
      <c r="AW25" s="536"/>
      <c r="AX25" s="536"/>
      <c r="AY25" s="536"/>
      <c r="AZ25" s="536"/>
      <c r="BA25" s="536"/>
      <c r="BB25" s="537"/>
      <c r="BC25" s="535"/>
      <c r="BD25" s="536"/>
      <c r="BE25" s="536"/>
      <c r="BF25" s="536"/>
      <c r="BG25" s="536"/>
      <c r="BH25" s="536"/>
      <c r="BI25" s="536"/>
      <c r="BJ25" s="536"/>
      <c r="BK25" s="536"/>
      <c r="BL25" s="536"/>
      <c r="BM25" s="537"/>
      <c r="BN25" s="538" t="s">
        <v>158</v>
      </c>
      <c r="BO25" s="539"/>
      <c r="BP25" s="539"/>
      <c r="BQ25" s="539"/>
      <c r="BR25" s="539"/>
      <c r="BS25" s="539"/>
      <c r="BT25" s="539"/>
      <c r="BU25" s="539"/>
      <c r="BV25" s="539"/>
      <c r="BW25" s="540"/>
      <c r="BX25" s="535" t="s">
        <v>153</v>
      </c>
      <c r="BY25" s="536"/>
      <c r="BZ25" s="536"/>
      <c r="CA25" s="536"/>
      <c r="CB25" s="536"/>
      <c r="CC25" s="536"/>
      <c r="CD25" s="536"/>
      <c r="CE25" s="536"/>
      <c r="CF25" s="537"/>
      <c r="CG25" s="541" t="s">
        <v>132</v>
      </c>
      <c r="CH25" s="542"/>
      <c r="CI25" s="542"/>
      <c r="CJ25" s="542"/>
      <c r="CK25" s="542"/>
      <c r="CL25" s="542"/>
      <c r="CM25" s="543"/>
      <c r="CN25" s="529">
        <v>50</v>
      </c>
      <c r="CO25" s="529"/>
      <c r="CP25" s="529"/>
      <c r="CQ25" s="529"/>
      <c r="CR25" s="529"/>
      <c r="CS25" s="529"/>
      <c r="CT25" s="529"/>
      <c r="CU25" s="529"/>
      <c r="CV25" s="529"/>
      <c r="CW25" s="529">
        <v>50</v>
      </c>
      <c r="CX25" s="529"/>
      <c r="CY25" s="529"/>
      <c r="CZ25" s="529"/>
      <c r="DA25" s="529"/>
      <c r="DB25" s="529"/>
      <c r="DC25" s="529"/>
      <c r="DD25" s="529"/>
      <c r="DE25" s="529"/>
      <c r="DF25" s="529">
        <v>50</v>
      </c>
      <c r="DG25" s="529"/>
      <c r="DH25" s="529"/>
      <c r="DI25" s="529"/>
      <c r="DJ25" s="529"/>
      <c r="DK25" s="529"/>
      <c r="DL25" s="529"/>
      <c r="DM25" s="529"/>
      <c r="DN25" s="529"/>
      <c r="DO25" s="530" t="s">
        <v>134</v>
      </c>
      <c r="DP25" s="530"/>
      <c r="DQ25" s="530"/>
      <c r="DR25" s="530"/>
      <c r="DS25" s="530"/>
      <c r="DT25" s="530"/>
      <c r="DU25" s="530"/>
      <c r="DV25" s="530"/>
      <c r="DW25" s="530"/>
      <c r="DX25" s="530" t="s">
        <v>134</v>
      </c>
      <c r="DY25" s="530"/>
      <c r="DZ25" s="530"/>
      <c r="EA25" s="530"/>
      <c r="EB25" s="530"/>
      <c r="EC25" s="530"/>
      <c r="ED25" s="530"/>
      <c r="EE25" s="530"/>
      <c r="EF25" s="530"/>
      <c r="EG25" s="530" t="s">
        <v>134</v>
      </c>
      <c r="EH25" s="530"/>
      <c r="EI25" s="530"/>
      <c r="EJ25" s="530"/>
      <c r="EK25" s="530"/>
      <c r="EL25" s="530"/>
      <c r="EM25" s="530"/>
      <c r="EN25" s="530"/>
      <c r="EO25" s="530"/>
      <c r="EP25" s="531">
        <v>10</v>
      </c>
      <c r="EQ25" s="530"/>
      <c r="ER25" s="530"/>
      <c r="ES25" s="530"/>
      <c r="ET25" s="530"/>
      <c r="EU25" s="530"/>
      <c r="EV25" s="530"/>
      <c r="EW25" s="530"/>
      <c r="EX25" s="530"/>
      <c r="EY25" s="548"/>
      <c r="EZ25" s="548"/>
      <c r="FA25" s="548"/>
      <c r="FB25" s="548"/>
      <c r="FC25" s="548"/>
      <c r="FD25" s="548"/>
      <c r="FE25" s="548"/>
      <c r="FF25" s="548"/>
      <c r="FG25" s="548"/>
    </row>
    <row r="26" spans="1:164" s="53" customFormat="1" ht="16.55" customHeight="1" x14ac:dyDescent="0.2">
      <c r="A26" s="53" t="s">
        <v>59</v>
      </c>
    </row>
    <row r="27" spans="1:164" s="53" customFormat="1" ht="6.05" customHeight="1" x14ac:dyDescent="0.2"/>
    <row r="28" spans="1:164" s="53" customFormat="1" ht="15.75" customHeight="1" x14ac:dyDescent="0.2">
      <c r="A28" s="232" t="s">
        <v>29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4"/>
    </row>
    <row r="29" spans="1:164" s="71" customFormat="1" ht="15.75" customHeight="1" x14ac:dyDescent="0.2">
      <c r="A29" s="183" t="s">
        <v>22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5"/>
      <c r="AE29" s="183" t="s">
        <v>23</v>
      </c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5"/>
      <c r="BJ29" s="183" t="s">
        <v>24</v>
      </c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5"/>
      <c r="CH29" s="183" t="s">
        <v>25</v>
      </c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5"/>
      <c r="DF29" s="183" t="s">
        <v>26</v>
      </c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5"/>
    </row>
    <row r="30" spans="1:164" s="72" customFormat="1" ht="15.75" customHeight="1" x14ac:dyDescent="0.2">
      <c r="A30" s="512">
        <v>1</v>
      </c>
      <c r="B30" s="513"/>
      <c r="C30" s="513"/>
      <c r="D30" s="513"/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4"/>
      <c r="AE30" s="512">
        <v>2</v>
      </c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  <c r="BG30" s="513"/>
      <c r="BH30" s="513"/>
      <c r="BI30" s="514"/>
      <c r="BJ30" s="509" t="s">
        <v>27</v>
      </c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1"/>
      <c r="CH30" s="509" t="s">
        <v>28</v>
      </c>
      <c r="CI30" s="510"/>
      <c r="CJ30" s="510"/>
      <c r="CK30" s="510"/>
      <c r="CL30" s="510"/>
      <c r="CM30" s="510"/>
      <c r="CN30" s="510"/>
      <c r="CO30" s="510"/>
      <c r="CP30" s="510"/>
      <c r="CQ30" s="510"/>
      <c r="CR30" s="510"/>
      <c r="CS30" s="510"/>
      <c r="CT30" s="510"/>
      <c r="CU30" s="510"/>
      <c r="CV30" s="510"/>
      <c r="CW30" s="510"/>
      <c r="CX30" s="510"/>
      <c r="CY30" s="510"/>
      <c r="CZ30" s="510"/>
      <c r="DA30" s="510"/>
      <c r="DB30" s="510"/>
      <c r="DC30" s="510"/>
      <c r="DD30" s="510"/>
      <c r="DE30" s="511"/>
      <c r="DF30" s="512">
        <v>5</v>
      </c>
      <c r="DG30" s="513"/>
      <c r="DH30" s="513"/>
      <c r="DI30" s="513"/>
      <c r="DJ30" s="513"/>
      <c r="DK30" s="513"/>
      <c r="DL30" s="513"/>
      <c r="DM30" s="513"/>
      <c r="DN30" s="513"/>
      <c r="DO30" s="513"/>
      <c r="DP30" s="513"/>
      <c r="DQ30" s="513"/>
      <c r="DR30" s="513"/>
      <c r="DS30" s="513"/>
      <c r="DT30" s="513"/>
      <c r="DU30" s="513"/>
      <c r="DV30" s="513"/>
      <c r="DW30" s="513"/>
      <c r="DX30" s="513"/>
      <c r="DY30" s="513"/>
      <c r="DZ30" s="513"/>
      <c r="EA30" s="513"/>
      <c r="EB30" s="513"/>
      <c r="EC30" s="513"/>
      <c r="ED30" s="513"/>
      <c r="EE30" s="513"/>
      <c r="EF30" s="513"/>
      <c r="EG30" s="513"/>
      <c r="EH30" s="513"/>
      <c r="EI30" s="513"/>
      <c r="EJ30" s="513"/>
      <c r="EK30" s="513"/>
      <c r="EL30" s="513"/>
      <c r="EM30" s="513"/>
      <c r="EN30" s="513"/>
      <c r="EO30" s="513"/>
      <c r="EP30" s="513"/>
      <c r="EQ30" s="513"/>
      <c r="ER30" s="513"/>
      <c r="ES30" s="513"/>
      <c r="ET30" s="513"/>
      <c r="EU30" s="513"/>
      <c r="EV30" s="513"/>
      <c r="EW30" s="513"/>
      <c r="EX30" s="513"/>
      <c r="EY30" s="513"/>
      <c r="EZ30" s="513"/>
      <c r="FA30" s="513"/>
      <c r="FB30" s="513"/>
      <c r="FC30" s="513"/>
      <c r="FD30" s="513"/>
      <c r="FE30" s="513"/>
      <c r="FF30" s="513"/>
      <c r="FG30" s="514"/>
    </row>
    <row r="31" spans="1:164" s="71" customFormat="1" ht="15.75" customHeight="1" x14ac:dyDescent="0.2">
      <c r="A31" s="515"/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7"/>
      <c r="AE31" s="515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6"/>
      <c r="AR31" s="516"/>
      <c r="AS31" s="516"/>
      <c r="AT31" s="516"/>
      <c r="AU31" s="516"/>
      <c r="AV31" s="516"/>
      <c r="AW31" s="516"/>
      <c r="AX31" s="516"/>
      <c r="AY31" s="516"/>
      <c r="AZ31" s="516"/>
      <c r="BA31" s="516"/>
      <c r="BB31" s="516"/>
      <c r="BC31" s="516"/>
      <c r="BD31" s="516"/>
      <c r="BE31" s="516"/>
      <c r="BF31" s="516"/>
      <c r="BG31" s="516"/>
      <c r="BH31" s="516"/>
      <c r="BI31" s="517"/>
      <c r="BJ31" s="509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1"/>
      <c r="CH31" s="509"/>
      <c r="CI31" s="510"/>
      <c r="CJ31" s="510"/>
      <c r="CK31" s="510"/>
      <c r="CL31" s="510"/>
      <c r="CM31" s="510"/>
      <c r="CN31" s="510"/>
      <c r="CO31" s="510"/>
      <c r="CP31" s="510"/>
      <c r="CQ31" s="510"/>
      <c r="CR31" s="510"/>
      <c r="CS31" s="510"/>
      <c r="CT31" s="510"/>
      <c r="CU31" s="510"/>
      <c r="CV31" s="510"/>
      <c r="CW31" s="510"/>
      <c r="CX31" s="510"/>
      <c r="CY31" s="510"/>
      <c r="CZ31" s="510"/>
      <c r="DA31" s="510"/>
      <c r="DB31" s="510"/>
      <c r="DC31" s="510"/>
      <c r="DD31" s="510"/>
      <c r="DE31" s="511"/>
      <c r="DF31" s="515"/>
      <c r="DG31" s="516"/>
      <c r="DH31" s="516"/>
      <c r="DI31" s="516"/>
      <c r="DJ31" s="516"/>
      <c r="DK31" s="516"/>
      <c r="DL31" s="516"/>
      <c r="DM31" s="516"/>
      <c r="DN31" s="516"/>
      <c r="DO31" s="516"/>
      <c r="DP31" s="516"/>
      <c r="DQ31" s="516"/>
      <c r="DR31" s="516"/>
      <c r="DS31" s="516"/>
      <c r="DT31" s="516"/>
      <c r="DU31" s="516"/>
      <c r="DV31" s="516"/>
      <c r="DW31" s="516"/>
      <c r="DX31" s="516"/>
      <c r="DY31" s="516"/>
      <c r="DZ31" s="516"/>
      <c r="EA31" s="516"/>
      <c r="EB31" s="516"/>
      <c r="EC31" s="516"/>
      <c r="ED31" s="516"/>
      <c r="EE31" s="516"/>
      <c r="EF31" s="516"/>
      <c r="EG31" s="516"/>
      <c r="EH31" s="516"/>
      <c r="EI31" s="516"/>
      <c r="EJ31" s="516"/>
      <c r="EK31" s="516"/>
      <c r="EL31" s="516"/>
      <c r="EM31" s="516"/>
      <c r="EN31" s="516"/>
      <c r="EO31" s="516"/>
      <c r="EP31" s="516"/>
      <c r="EQ31" s="516"/>
      <c r="ER31" s="516"/>
      <c r="ES31" s="516"/>
      <c r="ET31" s="516"/>
      <c r="EU31" s="516"/>
      <c r="EV31" s="516"/>
      <c r="EW31" s="516"/>
      <c r="EX31" s="516"/>
      <c r="EY31" s="516"/>
      <c r="EZ31" s="516"/>
      <c r="FA31" s="516"/>
      <c r="FB31" s="516"/>
      <c r="FC31" s="516"/>
      <c r="FD31" s="516"/>
      <c r="FE31" s="516"/>
      <c r="FF31" s="516"/>
      <c r="FG31" s="517"/>
    </row>
    <row r="32" spans="1:164" s="53" customFormat="1" ht="15.05" x14ac:dyDescent="0.2"/>
    <row r="33" spans="1:163" s="53" customFormat="1" ht="15.05" x14ac:dyDescent="0.2">
      <c r="A33" s="53" t="s">
        <v>30</v>
      </c>
    </row>
    <row r="34" spans="1:163" s="53" customFormat="1" ht="9.85" customHeight="1" x14ac:dyDescent="0.2"/>
    <row r="35" spans="1:163" s="53" customFormat="1" ht="65.3" customHeight="1" x14ac:dyDescent="0.2">
      <c r="A35" s="189" t="s">
        <v>31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521" t="s">
        <v>159</v>
      </c>
      <c r="AP35" s="521"/>
      <c r="AQ35" s="521"/>
      <c r="AR35" s="521"/>
      <c r="AS35" s="521"/>
      <c r="AT35" s="521"/>
      <c r="AU35" s="521"/>
      <c r="AV35" s="521"/>
      <c r="AW35" s="521"/>
      <c r="AX35" s="521"/>
      <c r="AY35" s="521"/>
      <c r="AZ35" s="521"/>
      <c r="BA35" s="521"/>
      <c r="BB35" s="521"/>
      <c r="BC35" s="521"/>
      <c r="BD35" s="521"/>
      <c r="BE35" s="521"/>
      <c r="BF35" s="521"/>
      <c r="BG35" s="521"/>
      <c r="BH35" s="521"/>
      <c r="BI35" s="521"/>
      <c r="BJ35" s="521"/>
      <c r="BK35" s="521"/>
      <c r="BL35" s="521"/>
      <c r="BM35" s="521"/>
      <c r="BN35" s="521"/>
      <c r="BO35" s="521"/>
      <c r="BP35" s="521"/>
      <c r="BQ35" s="521"/>
      <c r="BR35" s="521"/>
      <c r="BS35" s="521"/>
      <c r="BT35" s="521"/>
      <c r="BU35" s="521"/>
      <c r="BV35" s="521"/>
      <c r="BW35" s="521"/>
      <c r="BX35" s="521"/>
      <c r="BY35" s="521"/>
      <c r="BZ35" s="521"/>
      <c r="CA35" s="521"/>
      <c r="CB35" s="521"/>
      <c r="CC35" s="521"/>
      <c r="CD35" s="521"/>
      <c r="CE35" s="521"/>
      <c r="CF35" s="521"/>
      <c r="CG35" s="521"/>
      <c r="CH35" s="521"/>
      <c r="CI35" s="521"/>
      <c r="CJ35" s="521"/>
      <c r="CK35" s="521"/>
      <c r="CL35" s="521"/>
      <c r="CM35" s="521"/>
      <c r="CN35" s="521"/>
      <c r="CO35" s="521"/>
      <c r="CP35" s="521"/>
      <c r="CQ35" s="521"/>
      <c r="CR35" s="521"/>
      <c r="CS35" s="521"/>
      <c r="CT35" s="521"/>
      <c r="CU35" s="521"/>
      <c r="CV35" s="521"/>
      <c r="CW35" s="521"/>
      <c r="CX35" s="521"/>
      <c r="CY35" s="521"/>
      <c r="CZ35" s="521"/>
      <c r="DA35" s="521"/>
      <c r="DB35" s="521"/>
      <c r="DC35" s="521"/>
      <c r="DD35" s="521"/>
      <c r="DE35" s="521"/>
      <c r="DF35" s="521"/>
      <c r="DG35" s="521"/>
      <c r="DH35" s="521"/>
      <c r="DI35" s="521"/>
      <c r="DJ35" s="521"/>
      <c r="DK35" s="521"/>
      <c r="DL35" s="521"/>
      <c r="DM35" s="521"/>
      <c r="DN35" s="521"/>
      <c r="DO35" s="521"/>
      <c r="DP35" s="521"/>
      <c r="DQ35" s="521"/>
      <c r="DR35" s="521"/>
      <c r="DS35" s="521"/>
      <c r="DT35" s="521"/>
      <c r="DU35" s="521"/>
      <c r="DV35" s="521"/>
      <c r="DW35" s="521"/>
      <c r="DX35" s="521"/>
      <c r="DY35" s="521"/>
      <c r="DZ35" s="521"/>
      <c r="EA35" s="521"/>
      <c r="EB35" s="521"/>
      <c r="EC35" s="521"/>
      <c r="ED35" s="521"/>
      <c r="EE35" s="521"/>
      <c r="EF35" s="521"/>
      <c r="EG35" s="521"/>
      <c r="EH35" s="521"/>
      <c r="EI35" s="521"/>
      <c r="EJ35" s="521"/>
      <c r="EK35" s="521"/>
      <c r="EL35" s="521"/>
      <c r="EM35" s="521"/>
      <c r="EN35" s="521"/>
      <c r="EO35" s="521"/>
      <c r="EP35" s="521"/>
      <c r="EQ35" s="521"/>
      <c r="ER35" s="521"/>
      <c r="ES35" s="521"/>
      <c r="ET35" s="521"/>
      <c r="EU35" s="521"/>
      <c r="EV35" s="521"/>
      <c r="EW35" s="521"/>
      <c r="EX35" s="521"/>
      <c r="EY35" s="521"/>
      <c r="EZ35" s="521"/>
      <c r="FA35" s="521"/>
      <c r="FB35" s="521"/>
      <c r="FC35" s="521"/>
      <c r="FD35" s="521"/>
      <c r="FE35" s="521"/>
      <c r="FF35" s="521"/>
      <c r="FG35" s="521"/>
    </row>
    <row r="36" spans="1:163" ht="13.6" customHeight="1" x14ac:dyDescent="0.2">
      <c r="AO36" s="522" t="s">
        <v>32</v>
      </c>
      <c r="AP36" s="522"/>
      <c r="AQ36" s="522"/>
      <c r="AR36" s="522"/>
      <c r="AS36" s="522"/>
      <c r="AT36" s="522"/>
      <c r="AU36" s="522"/>
      <c r="AV36" s="522"/>
      <c r="AW36" s="522"/>
      <c r="AX36" s="522"/>
      <c r="AY36" s="522"/>
      <c r="AZ36" s="522"/>
      <c r="BA36" s="522"/>
      <c r="BB36" s="522"/>
      <c r="BC36" s="522"/>
      <c r="BD36" s="522"/>
      <c r="BE36" s="522"/>
      <c r="BF36" s="522"/>
      <c r="BG36" s="522"/>
      <c r="BH36" s="522"/>
      <c r="BI36" s="522"/>
      <c r="BJ36" s="522"/>
      <c r="BK36" s="522"/>
      <c r="BL36" s="522"/>
      <c r="BM36" s="522"/>
      <c r="BN36" s="522"/>
      <c r="BO36" s="522"/>
      <c r="BP36" s="522"/>
      <c r="BQ36" s="522"/>
      <c r="BR36" s="522"/>
      <c r="BS36" s="522"/>
      <c r="BT36" s="522"/>
      <c r="BU36" s="522"/>
      <c r="BV36" s="522"/>
      <c r="BW36" s="522"/>
      <c r="BX36" s="522"/>
      <c r="BY36" s="522"/>
      <c r="BZ36" s="522"/>
      <c r="CA36" s="522"/>
      <c r="CB36" s="522"/>
      <c r="CC36" s="522"/>
      <c r="CD36" s="522"/>
      <c r="CE36" s="522"/>
      <c r="CF36" s="522"/>
      <c r="CG36" s="522"/>
      <c r="CH36" s="522"/>
      <c r="CI36" s="522"/>
      <c r="CJ36" s="522"/>
      <c r="CK36" s="522"/>
      <c r="CL36" s="522"/>
      <c r="CM36" s="522"/>
      <c r="CN36" s="522"/>
      <c r="CO36" s="522"/>
      <c r="CP36" s="522"/>
      <c r="CQ36" s="522"/>
      <c r="CR36" s="522"/>
      <c r="CS36" s="522"/>
      <c r="CT36" s="522"/>
      <c r="CU36" s="522"/>
      <c r="CV36" s="522"/>
      <c r="CW36" s="522"/>
      <c r="CX36" s="522"/>
      <c r="CY36" s="522"/>
      <c r="CZ36" s="522"/>
      <c r="DA36" s="522"/>
      <c r="DB36" s="522"/>
      <c r="DC36" s="522"/>
      <c r="DD36" s="522"/>
      <c r="DE36" s="522"/>
      <c r="DF36" s="522"/>
      <c r="DG36" s="522"/>
      <c r="DH36" s="522"/>
      <c r="DI36" s="522"/>
      <c r="DJ36" s="522"/>
      <c r="DK36" s="522"/>
      <c r="DL36" s="522"/>
      <c r="DM36" s="522"/>
      <c r="DN36" s="522"/>
      <c r="DO36" s="522"/>
      <c r="DP36" s="522"/>
      <c r="DQ36" s="522"/>
      <c r="DR36" s="522"/>
      <c r="DS36" s="522"/>
      <c r="DT36" s="522"/>
      <c r="DU36" s="522"/>
      <c r="DV36" s="522"/>
      <c r="DW36" s="522"/>
      <c r="DX36" s="522"/>
      <c r="DY36" s="522"/>
      <c r="DZ36" s="522"/>
      <c r="EA36" s="522"/>
      <c r="EB36" s="522"/>
      <c r="EC36" s="522"/>
      <c r="ED36" s="522"/>
      <c r="EE36" s="522"/>
      <c r="EF36" s="522"/>
      <c r="EG36" s="522"/>
      <c r="EH36" s="522"/>
      <c r="EI36" s="522"/>
      <c r="EJ36" s="522"/>
      <c r="EK36" s="522"/>
      <c r="EL36" s="522"/>
      <c r="EM36" s="522"/>
      <c r="EN36" s="522"/>
      <c r="EO36" s="522"/>
      <c r="EP36" s="522"/>
      <c r="EQ36" s="522"/>
      <c r="ER36" s="522"/>
      <c r="ES36" s="522"/>
      <c r="ET36" s="522"/>
      <c r="EU36" s="522"/>
      <c r="EV36" s="522"/>
      <c r="EW36" s="522"/>
      <c r="EX36" s="522"/>
      <c r="EY36" s="522"/>
      <c r="EZ36" s="522"/>
      <c r="FA36" s="522"/>
      <c r="FB36" s="522"/>
      <c r="FC36" s="522"/>
      <c r="FD36" s="522"/>
      <c r="FE36" s="522"/>
      <c r="FF36" s="522"/>
      <c r="FG36" s="522"/>
    </row>
    <row r="37" spans="1:163" ht="13.6" customHeight="1" x14ac:dyDescent="0.2"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</row>
    <row r="38" spans="1:163" s="53" customFormat="1" ht="15.75" customHeight="1" x14ac:dyDescent="0.2">
      <c r="A38" s="53" t="s">
        <v>60</v>
      </c>
    </row>
    <row r="39" spans="1:163" ht="7.55" customHeight="1" x14ac:dyDescent="0.2"/>
    <row r="40" spans="1:163" s="71" customFormat="1" ht="15.75" customHeight="1" x14ac:dyDescent="0.2">
      <c r="A40" s="182" t="s">
        <v>33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 t="s">
        <v>34</v>
      </c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 t="s">
        <v>35</v>
      </c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</row>
    <row r="41" spans="1:163" s="71" customFormat="1" ht="15.75" customHeight="1" x14ac:dyDescent="0.2">
      <c r="A41" s="523">
        <v>1</v>
      </c>
      <c r="B41" s="523"/>
      <c r="C41" s="523"/>
      <c r="D41" s="523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7" t="s">
        <v>36</v>
      </c>
      <c r="BE41" s="527"/>
      <c r="BF41" s="527"/>
      <c r="BG41" s="527"/>
      <c r="BH41" s="527"/>
      <c r="BI41" s="527"/>
      <c r="BJ41" s="527"/>
      <c r="BK41" s="527"/>
      <c r="BL41" s="527"/>
      <c r="BM41" s="527"/>
      <c r="BN41" s="527"/>
      <c r="BO41" s="527"/>
      <c r="BP41" s="527"/>
      <c r="BQ41" s="527"/>
      <c r="BR41" s="527"/>
      <c r="BS41" s="527"/>
      <c r="BT41" s="527"/>
      <c r="BU41" s="527"/>
      <c r="BV41" s="527"/>
      <c r="BW41" s="527"/>
      <c r="BX41" s="527"/>
      <c r="BY41" s="527"/>
      <c r="BZ41" s="527"/>
      <c r="CA41" s="527"/>
      <c r="CB41" s="527"/>
      <c r="CC41" s="527"/>
      <c r="CD41" s="527"/>
      <c r="CE41" s="527"/>
      <c r="CF41" s="527"/>
      <c r="CG41" s="527"/>
      <c r="CH41" s="527"/>
      <c r="CI41" s="527"/>
      <c r="CJ41" s="527"/>
      <c r="CK41" s="527"/>
      <c r="CL41" s="527"/>
      <c r="CM41" s="527"/>
      <c r="CN41" s="527"/>
      <c r="CO41" s="527"/>
      <c r="CP41" s="527"/>
      <c r="CQ41" s="527"/>
      <c r="CR41" s="527"/>
      <c r="CS41" s="527"/>
      <c r="CT41" s="527"/>
      <c r="CU41" s="527"/>
      <c r="CV41" s="527"/>
      <c r="CW41" s="527"/>
      <c r="CX41" s="527"/>
      <c r="CY41" s="527"/>
      <c r="CZ41" s="527"/>
      <c r="DA41" s="527"/>
      <c r="DB41" s="527"/>
      <c r="DC41" s="527"/>
      <c r="DD41" s="527"/>
      <c r="DE41" s="527"/>
      <c r="DF41" s="528">
        <v>3</v>
      </c>
      <c r="DG41" s="528"/>
      <c r="DH41" s="528"/>
      <c r="DI41" s="528"/>
      <c r="DJ41" s="528"/>
      <c r="DK41" s="528"/>
      <c r="DL41" s="528"/>
      <c r="DM41" s="528"/>
      <c r="DN41" s="528"/>
      <c r="DO41" s="528"/>
      <c r="DP41" s="528"/>
      <c r="DQ41" s="528"/>
      <c r="DR41" s="528"/>
      <c r="DS41" s="528"/>
      <c r="DT41" s="528"/>
      <c r="DU41" s="528"/>
      <c r="DV41" s="528"/>
      <c r="DW41" s="528"/>
      <c r="DX41" s="528"/>
      <c r="DY41" s="528"/>
      <c r="DZ41" s="528"/>
      <c r="EA41" s="528"/>
      <c r="EB41" s="528"/>
      <c r="EC41" s="528"/>
      <c r="ED41" s="528"/>
      <c r="EE41" s="528"/>
      <c r="EF41" s="528"/>
      <c r="EG41" s="528"/>
      <c r="EH41" s="528"/>
      <c r="EI41" s="528"/>
      <c r="EJ41" s="528"/>
      <c r="EK41" s="528"/>
      <c r="EL41" s="528"/>
      <c r="EM41" s="528"/>
      <c r="EN41" s="528"/>
      <c r="EO41" s="528"/>
      <c r="EP41" s="528"/>
      <c r="EQ41" s="528"/>
      <c r="ER41" s="528"/>
      <c r="ES41" s="528"/>
      <c r="ET41" s="528"/>
      <c r="EU41" s="528"/>
      <c r="EV41" s="528"/>
      <c r="EW41" s="528"/>
      <c r="EX41" s="528"/>
      <c r="EY41" s="528"/>
      <c r="EZ41" s="528"/>
      <c r="FA41" s="528"/>
      <c r="FB41" s="528"/>
      <c r="FC41" s="528"/>
      <c r="FD41" s="528"/>
      <c r="FE41" s="528"/>
      <c r="FF41" s="528"/>
      <c r="FG41" s="528"/>
    </row>
    <row r="42" spans="1:163" s="71" customFormat="1" ht="27" customHeight="1" x14ac:dyDescent="0.2">
      <c r="A42" s="204" t="s">
        <v>137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6"/>
      <c r="BD42" s="207" t="s">
        <v>139</v>
      </c>
      <c r="BE42" s="208"/>
      <c r="BF42" s="208"/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9"/>
      <c r="DF42" s="210" t="s">
        <v>140</v>
      </c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6"/>
    </row>
    <row r="43" spans="1:163" s="71" customFormat="1" ht="15.75" customHeight="1" x14ac:dyDescent="0.2">
      <c r="A43" s="204" t="s">
        <v>136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6"/>
      <c r="BD43" s="207" t="s">
        <v>139</v>
      </c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9"/>
      <c r="DF43" s="210" t="s">
        <v>140</v>
      </c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6"/>
    </row>
    <row r="44" spans="1:163" s="71" customFormat="1" ht="51.75" customHeight="1" x14ac:dyDescent="0.2">
      <c r="A44" s="204" t="s">
        <v>138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  <c r="BD44" s="207" t="s">
        <v>139</v>
      </c>
      <c r="BE44" s="208"/>
      <c r="BF44" s="208"/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9"/>
      <c r="DF44" s="210" t="s">
        <v>141</v>
      </c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6"/>
    </row>
  </sheetData>
  <mergeCells count="186">
    <mergeCell ref="BU1:CD1"/>
    <mergeCell ref="CE1:CL1"/>
    <mergeCell ref="A3:AI3"/>
    <mergeCell ref="AJ3:DG3"/>
    <mergeCell ref="DM3:EL4"/>
    <mergeCell ref="EN3:FG4"/>
    <mergeCell ref="A5:AI5"/>
    <mergeCell ref="AJ5:DG5"/>
    <mergeCell ref="AJ6:DG6"/>
    <mergeCell ref="A12:L15"/>
    <mergeCell ref="M12:AY12"/>
    <mergeCell ref="AZ12:BY12"/>
    <mergeCell ref="BZ12:DF12"/>
    <mergeCell ref="DG12:EJ12"/>
    <mergeCell ref="DM13:DP13"/>
    <mergeCell ref="DQ13:DS13"/>
    <mergeCell ref="EK12:FG12"/>
    <mergeCell ref="N13:X14"/>
    <mergeCell ref="AA13:AK14"/>
    <mergeCell ref="AN13:AX14"/>
    <mergeCell ref="BA13:BK14"/>
    <mergeCell ref="BN13:BX14"/>
    <mergeCell ref="BZ13:CL15"/>
    <mergeCell ref="CM13:DF13"/>
    <mergeCell ref="DG13:DI13"/>
    <mergeCell ref="DJ13:DL13"/>
    <mergeCell ref="EV13:FG15"/>
    <mergeCell ref="CM14:CX15"/>
    <mergeCell ref="CY14:DF15"/>
    <mergeCell ref="DG14:DP15"/>
    <mergeCell ref="DQ14:DZ15"/>
    <mergeCell ref="EA14:EJ15"/>
    <mergeCell ref="DT13:DV13"/>
    <mergeCell ref="DW13:DZ13"/>
    <mergeCell ref="EA13:EC13"/>
    <mergeCell ref="ED13:EF13"/>
    <mergeCell ref="EG13:EJ13"/>
    <mergeCell ref="EK13:EU15"/>
    <mergeCell ref="M15:Y15"/>
    <mergeCell ref="Z15:AL15"/>
    <mergeCell ref="AM15:AY15"/>
    <mergeCell ref="AZ15:BL15"/>
    <mergeCell ref="BM15:BY15"/>
    <mergeCell ref="A16:L16"/>
    <mergeCell ref="M16:Y16"/>
    <mergeCell ref="Z16:AL16"/>
    <mergeCell ref="AM16:AY16"/>
    <mergeCell ref="AZ16:BL16"/>
    <mergeCell ref="A17:L17"/>
    <mergeCell ref="M17:Y17"/>
    <mergeCell ref="Z17:AL17"/>
    <mergeCell ref="AM17:AY17"/>
    <mergeCell ref="AZ17:BL17"/>
    <mergeCell ref="BM17:BY17"/>
    <mergeCell ref="BZ17:CL17"/>
    <mergeCell ref="BM16:BY16"/>
    <mergeCell ref="BZ16:CL16"/>
    <mergeCell ref="EV17:FG17"/>
    <mergeCell ref="CM17:CX17"/>
    <mergeCell ref="CY17:DF17"/>
    <mergeCell ref="DG17:DP17"/>
    <mergeCell ref="DQ17:DZ17"/>
    <mergeCell ref="EA17:EJ17"/>
    <mergeCell ref="EK17:EU17"/>
    <mergeCell ref="EA16:EJ16"/>
    <mergeCell ref="EK16:EU16"/>
    <mergeCell ref="EV16:FG16"/>
    <mergeCell ref="CM16:CX16"/>
    <mergeCell ref="CY16:DF16"/>
    <mergeCell ref="DG16:DP16"/>
    <mergeCell ref="DQ16:DZ16"/>
    <mergeCell ref="CZ21:DA21"/>
    <mergeCell ref="DB21:DE21"/>
    <mergeCell ref="DF21:DH21"/>
    <mergeCell ref="DO20:EO20"/>
    <mergeCell ref="EP20:FG20"/>
    <mergeCell ref="L21:U22"/>
    <mergeCell ref="W21:AE22"/>
    <mergeCell ref="AH21:AP22"/>
    <mergeCell ref="AS21:BA22"/>
    <mergeCell ref="BD21:BL22"/>
    <mergeCell ref="BN21:BW23"/>
    <mergeCell ref="BX21:CM21"/>
    <mergeCell ref="CN21:CP21"/>
    <mergeCell ref="K20:AQ20"/>
    <mergeCell ref="AR20:BM20"/>
    <mergeCell ref="BN20:CM20"/>
    <mergeCell ref="CN20:DN20"/>
    <mergeCell ref="EY21:FG23"/>
    <mergeCell ref="BX22:CF23"/>
    <mergeCell ref="CG22:CM23"/>
    <mergeCell ref="CN22:CV23"/>
    <mergeCell ref="CW22:DE23"/>
    <mergeCell ref="DF22:DN23"/>
    <mergeCell ref="DO22:DW23"/>
    <mergeCell ref="DX22:EF23"/>
    <mergeCell ref="EG22:EO23"/>
    <mergeCell ref="EA21:EB21"/>
    <mergeCell ref="EC21:EF21"/>
    <mergeCell ref="EG21:EI21"/>
    <mergeCell ref="EJ21:EK21"/>
    <mergeCell ref="EL21:EO21"/>
    <mergeCell ref="EP21:EX23"/>
    <mergeCell ref="DI21:DJ21"/>
    <mergeCell ref="DK21:DN21"/>
    <mergeCell ref="DO21:DQ21"/>
    <mergeCell ref="DR21:DS21"/>
    <mergeCell ref="DT21:DW21"/>
    <mergeCell ref="DX21:DZ21"/>
    <mergeCell ref="CQ21:CR21"/>
    <mergeCell ref="CS21:CV21"/>
    <mergeCell ref="CW21:CY21"/>
    <mergeCell ref="K23:U23"/>
    <mergeCell ref="V23:AF23"/>
    <mergeCell ref="AG23:AQ23"/>
    <mergeCell ref="AR23:BB23"/>
    <mergeCell ref="BC23:BM23"/>
    <mergeCell ref="A24:J24"/>
    <mergeCell ref="K24:U24"/>
    <mergeCell ref="V24:AF24"/>
    <mergeCell ref="AG24:AQ24"/>
    <mergeCell ref="AR24:BB24"/>
    <mergeCell ref="A20:J23"/>
    <mergeCell ref="DF24:DN24"/>
    <mergeCell ref="DO24:DW24"/>
    <mergeCell ref="DX24:EF24"/>
    <mergeCell ref="EG24:EO24"/>
    <mergeCell ref="EP24:EX24"/>
    <mergeCell ref="EY24:FG24"/>
    <mergeCell ref="BC24:BM24"/>
    <mergeCell ref="BN24:BW24"/>
    <mergeCell ref="BX24:CF24"/>
    <mergeCell ref="CG24:CM24"/>
    <mergeCell ref="CN24:CV24"/>
    <mergeCell ref="CW24:DE24"/>
    <mergeCell ref="A28:FG28"/>
    <mergeCell ref="A29:AD29"/>
    <mergeCell ref="AE29:BI29"/>
    <mergeCell ref="BJ29:CG29"/>
    <mergeCell ref="CH29:DE29"/>
    <mergeCell ref="DF29:FG29"/>
    <mergeCell ref="DO25:DW25"/>
    <mergeCell ref="DX25:EF25"/>
    <mergeCell ref="EG25:EO25"/>
    <mergeCell ref="EP25:EX25"/>
    <mergeCell ref="EY25:FG25"/>
    <mergeCell ref="BN25:BW25"/>
    <mergeCell ref="BX25:CF25"/>
    <mergeCell ref="CG25:CM25"/>
    <mergeCell ref="CN25:CV25"/>
    <mergeCell ref="CW25:DE25"/>
    <mergeCell ref="DF25:DN25"/>
    <mergeCell ref="A25:J25"/>
    <mergeCell ref="K25:U25"/>
    <mergeCell ref="V25:AF25"/>
    <mergeCell ref="AG25:AQ25"/>
    <mergeCell ref="AR25:BB25"/>
    <mergeCell ref="BC25:BM25"/>
    <mergeCell ref="A35:AN35"/>
    <mergeCell ref="AO35:FG35"/>
    <mergeCell ref="AO36:FG36"/>
    <mergeCell ref="A40:BC40"/>
    <mergeCell ref="BD40:DE40"/>
    <mergeCell ref="DF40:FG40"/>
    <mergeCell ref="A30:AD30"/>
    <mergeCell ref="AE30:BI30"/>
    <mergeCell ref="BJ30:CG30"/>
    <mergeCell ref="CH30:DE30"/>
    <mergeCell ref="DF30:FG30"/>
    <mergeCell ref="A31:AD31"/>
    <mergeCell ref="AE31:BI31"/>
    <mergeCell ref="BJ31:CG31"/>
    <mergeCell ref="CH31:DE31"/>
    <mergeCell ref="DF31:FG31"/>
    <mergeCell ref="A43:BC43"/>
    <mergeCell ref="BD43:DE43"/>
    <mergeCell ref="DF43:FG43"/>
    <mergeCell ref="A44:BC44"/>
    <mergeCell ref="BD44:DE44"/>
    <mergeCell ref="DF44:FG44"/>
    <mergeCell ref="A41:BC41"/>
    <mergeCell ref="BD41:DE41"/>
    <mergeCell ref="DF41:FG41"/>
    <mergeCell ref="A42:BC42"/>
    <mergeCell ref="BD42:DE42"/>
    <mergeCell ref="DF42:FG42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R82"/>
  <sheetViews>
    <sheetView topLeftCell="A24" zoomScaleNormal="100" zoomScaleSheetLayoutView="100" workbookViewId="0">
      <selection activeCell="CE25" sqref="CE25"/>
    </sheetView>
  </sheetViews>
  <sheetFormatPr defaultColWidth="0.875" defaultRowHeight="11.95" customHeight="1" x14ac:dyDescent="0.25"/>
  <cols>
    <col min="1" max="20" width="0.875" style="1"/>
    <col min="21" max="21" width="1.5" style="1" customWidth="1"/>
    <col min="22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375" style="1" customWidth="1"/>
    <col min="74" max="89" width="0.875" style="1"/>
    <col min="90" max="90" width="2.875" style="1" customWidth="1"/>
    <col min="91" max="162" width="0.875" style="1"/>
    <col min="163" max="163" width="12.625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22"/>
      <c r="AJ12" s="22"/>
      <c r="AL12" s="22"/>
      <c r="AM12" s="22"/>
      <c r="AN12" s="22"/>
      <c r="AO12" s="22"/>
      <c r="AP12" s="22"/>
      <c r="AQ12" s="22"/>
      <c r="AR12" s="22"/>
      <c r="AS12" s="22"/>
      <c r="AT12" s="22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6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40" t="s">
        <v>2</v>
      </c>
      <c r="CT14" s="40"/>
      <c r="CU14" s="40"/>
      <c r="CV14" s="40"/>
      <c r="CW14" s="40"/>
      <c r="CX14" s="40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6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6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24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9" customFormat="1" ht="15.05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161</v>
      </c>
      <c r="CF24" s="376"/>
      <c r="CG24" s="376"/>
      <c r="CH24" s="376"/>
      <c r="CI24" s="376"/>
      <c r="CJ24" s="376"/>
      <c r="CK24" s="376"/>
      <c r="CL24" s="376"/>
    </row>
    <row r="25" spans="1:163" ht="7.55" customHeight="1" thickBot="1" x14ac:dyDescent="0.3"/>
    <row r="26" spans="1:163" ht="33.049999999999997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414" t="s">
        <v>174</v>
      </c>
      <c r="AK26" s="414"/>
      <c r="AL26" s="414"/>
      <c r="AM26" s="414"/>
      <c r="AN26" s="414"/>
      <c r="AO26" s="414"/>
      <c r="AP26" s="414"/>
      <c r="AQ26" s="414"/>
      <c r="AR26" s="414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14"/>
      <c r="BV26" s="414"/>
      <c r="BW26" s="414"/>
      <c r="BX26" s="414"/>
      <c r="BY26" s="414"/>
      <c r="BZ26" s="414"/>
      <c r="CA26" s="414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4"/>
      <c r="CY26" s="414"/>
      <c r="CZ26" s="414"/>
      <c r="DA26" s="414"/>
      <c r="DB26" s="414"/>
      <c r="DC26" s="414"/>
      <c r="DD26" s="414"/>
      <c r="DE26" s="414"/>
      <c r="DF26" s="414"/>
      <c r="DG26" s="414"/>
      <c r="DH26" s="86"/>
      <c r="DI26" s="86"/>
      <c r="DJ26" s="86"/>
      <c r="DK26" s="86"/>
      <c r="DL26" s="8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M26" s="86"/>
      <c r="EN26" s="174" t="s">
        <v>173</v>
      </c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6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6"/>
      <c r="DI27" s="86"/>
      <c r="DJ27" s="86"/>
      <c r="DK27" s="86"/>
      <c r="DL27" s="8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M27" s="86"/>
      <c r="EN27" s="380"/>
      <c r="EO27" s="381"/>
      <c r="EP27" s="381"/>
      <c r="EQ27" s="381"/>
      <c r="ER27" s="381"/>
      <c r="ES27" s="381"/>
      <c r="ET27" s="381"/>
      <c r="EU27" s="381"/>
      <c r="EV27" s="381"/>
      <c r="EW27" s="381"/>
      <c r="EX27" s="381"/>
      <c r="EY27" s="381"/>
      <c r="EZ27" s="381"/>
      <c r="FA27" s="381"/>
      <c r="FB27" s="381"/>
      <c r="FC27" s="381"/>
      <c r="FD27" s="381"/>
      <c r="FE27" s="381"/>
      <c r="FF27" s="381"/>
      <c r="FG27" s="382"/>
    </row>
    <row r="28" spans="1:163" ht="27.8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555" t="s">
        <v>189</v>
      </c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555"/>
      <c r="BB28" s="555"/>
      <c r="BC28" s="555"/>
      <c r="BD28" s="555"/>
      <c r="BE28" s="555"/>
      <c r="BF28" s="555"/>
      <c r="BG28" s="555"/>
      <c r="BH28" s="555"/>
      <c r="BI28" s="555"/>
      <c r="BJ28" s="555"/>
      <c r="BK28" s="555"/>
      <c r="BL28" s="555"/>
      <c r="BM28" s="555"/>
      <c r="BN28" s="555"/>
      <c r="BO28" s="555"/>
      <c r="BP28" s="555"/>
      <c r="BQ28" s="555"/>
      <c r="BR28" s="555"/>
      <c r="BS28" s="555"/>
      <c r="BT28" s="555"/>
      <c r="BU28" s="555"/>
      <c r="BV28" s="555"/>
      <c r="BW28" s="555"/>
      <c r="BX28" s="555"/>
      <c r="BY28" s="555"/>
      <c r="BZ28" s="555"/>
      <c r="CA28" s="555"/>
      <c r="CB28" s="555"/>
      <c r="CC28" s="555"/>
      <c r="CD28" s="555"/>
      <c r="CE28" s="555"/>
      <c r="CF28" s="555"/>
      <c r="CG28" s="555"/>
      <c r="CH28" s="555"/>
      <c r="CI28" s="555"/>
      <c r="CJ28" s="555"/>
      <c r="CK28" s="555"/>
      <c r="CL28" s="555"/>
      <c r="CM28" s="555"/>
      <c r="CN28" s="555"/>
      <c r="CO28" s="555"/>
      <c r="CP28" s="555"/>
      <c r="CQ28" s="555"/>
      <c r="CR28" s="555"/>
      <c r="CS28" s="555"/>
      <c r="CT28" s="555"/>
      <c r="CU28" s="555"/>
      <c r="CV28" s="555"/>
      <c r="CW28" s="555"/>
      <c r="CX28" s="555"/>
      <c r="CY28" s="555"/>
      <c r="CZ28" s="555"/>
      <c r="DA28" s="555"/>
      <c r="DB28" s="555"/>
      <c r="DC28" s="555"/>
      <c r="DD28" s="555"/>
      <c r="DE28" s="555"/>
      <c r="DF28" s="555"/>
      <c r="DG28" s="555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5"/>
      <c r="EO28" s="86"/>
      <c r="EP28" s="86"/>
      <c r="EQ28" s="86"/>
      <c r="ER28" s="86"/>
      <c r="ES28" s="86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</row>
    <row r="29" spans="1:163" ht="6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8.1999999999999993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6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74" ht="13.6" customHeight="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9"/>
      <c r="CB33" s="9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74" ht="6.05" customHeight="1" x14ac:dyDescent="0.25"/>
    <row r="35" spans="1:174" s="31" customFormat="1" ht="39.799999999999997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74" s="31" customFormat="1" ht="21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43"/>
      <c r="N36" s="352" t="str">
        <f>L49</f>
        <v xml:space="preserve"> Категория лиц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44"/>
      <c r="Z36" s="43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44"/>
      <c r="AM36" s="43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44"/>
      <c r="AZ36" s="43"/>
      <c r="BA36" s="415"/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44"/>
      <c r="BM36" s="43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44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74" s="31" customFormat="1" ht="6.75" hidden="1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45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46"/>
      <c r="Z37" s="45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6"/>
      <c r="AM37" s="45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6"/>
      <c r="AZ37" s="45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6"/>
      <c r="BM37" s="45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74" s="31" customFormat="1" ht="29.95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74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0">
        <v>11</v>
      </c>
      <c r="DR39" s="311"/>
      <c r="DS39" s="311"/>
      <c r="DT39" s="311"/>
      <c r="DU39" s="311"/>
      <c r="DV39" s="311"/>
      <c r="DW39" s="311"/>
      <c r="DX39" s="311"/>
      <c r="DY39" s="311"/>
      <c r="DZ39" s="312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74" s="31" customFormat="1" ht="77.25" customHeight="1" x14ac:dyDescent="0.2">
      <c r="A40" s="556" t="s">
        <v>172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1"/>
      <c r="M40" s="425" t="str">
        <f>K53</f>
        <v>Лица с ограниченными возможностями здоровья (ОВЗ)</v>
      </c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426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313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5"/>
      <c r="AZ40" s="331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3"/>
      <c r="BM40" s="313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5"/>
      <c r="BZ40" s="590" t="s">
        <v>190</v>
      </c>
      <c r="CA40" s="590"/>
      <c r="CB40" s="590"/>
      <c r="CC40" s="590"/>
      <c r="CD40" s="590"/>
      <c r="CE40" s="590"/>
      <c r="CF40" s="590"/>
      <c r="CG40" s="590"/>
      <c r="CH40" s="590"/>
      <c r="CI40" s="590"/>
      <c r="CJ40" s="590"/>
      <c r="CK40" s="590"/>
      <c r="CL40" s="590"/>
      <c r="CM40" s="575" t="s">
        <v>191</v>
      </c>
      <c r="CN40" s="575"/>
      <c r="CO40" s="575"/>
      <c r="CP40" s="575"/>
      <c r="CQ40" s="575"/>
      <c r="CR40" s="575"/>
      <c r="CS40" s="575"/>
      <c r="CT40" s="575"/>
      <c r="CU40" s="575"/>
      <c r="CV40" s="575"/>
      <c r="CW40" s="575"/>
      <c r="CX40" s="575"/>
      <c r="CY40" s="576" t="s">
        <v>192</v>
      </c>
      <c r="CZ40" s="576"/>
      <c r="DA40" s="576"/>
      <c r="DB40" s="576"/>
      <c r="DC40" s="576"/>
      <c r="DD40" s="576"/>
      <c r="DE40" s="576"/>
      <c r="DF40" s="576"/>
      <c r="DG40" s="591">
        <v>100</v>
      </c>
      <c r="DH40" s="591"/>
      <c r="DI40" s="591"/>
      <c r="DJ40" s="591"/>
      <c r="DK40" s="591"/>
      <c r="DL40" s="591"/>
      <c r="DM40" s="591"/>
      <c r="DN40" s="591"/>
      <c r="DO40" s="591"/>
      <c r="DP40" s="591"/>
      <c r="DQ40" s="591">
        <v>100</v>
      </c>
      <c r="DR40" s="591"/>
      <c r="DS40" s="591"/>
      <c r="DT40" s="591"/>
      <c r="DU40" s="591"/>
      <c r="DV40" s="591"/>
      <c r="DW40" s="591"/>
      <c r="DX40" s="591"/>
      <c r="DY40" s="591"/>
      <c r="DZ40" s="591"/>
      <c r="EA40" s="591">
        <v>100</v>
      </c>
      <c r="EB40" s="591"/>
      <c r="EC40" s="591"/>
      <c r="ED40" s="591"/>
      <c r="EE40" s="591"/>
      <c r="EF40" s="591"/>
      <c r="EG40" s="591"/>
      <c r="EH40" s="591"/>
      <c r="EI40" s="591"/>
      <c r="EJ40" s="591"/>
      <c r="EK40" s="593" t="s">
        <v>193</v>
      </c>
      <c r="EL40" s="593"/>
      <c r="EM40" s="593"/>
      <c r="EN40" s="593"/>
      <c r="EO40" s="593"/>
      <c r="EP40" s="593"/>
      <c r="EQ40" s="593"/>
      <c r="ER40" s="593"/>
      <c r="ES40" s="593"/>
      <c r="ET40" s="593"/>
      <c r="EU40" s="593"/>
      <c r="EV40" s="594" t="s">
        <v>193</v>
      </c>
      <c r="EW40" s="594"/>
      <c r="EX40" s="594"/>
      <c r="EY40" s="594"/>
      <c r="EZ40" s="594"/>
      <c r="FA40" s="594"/>
      <c r="FB40" s="594"/>
      <c r="FC40" s="594"/>
      <c r="FD40" s="594"/>
      <c r="FE40" s="594"/>
      <c r="FF40" s="594"/>
      <c r="FG40" s="594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</row>
    <row r="41" spans="1:174" s="31" customFormat="1" ht="59.25" customHeight="1" x14ac:dyDescent="0.2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4"/>
      <c r="M41" s="557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9"/>
      <c r="Z41" s="322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4"/>
      <c r="AM41" s="563"/>
      <c r="AN41" s="564"/>
      <c r="AO41" s="564"/>
      <c r="AP41" s="564"/>
      <c r="AQ41" s="564"/>
      <c r="AR41" s="564"/>
      <c r="AS41" s="564"/>
      <c r="AT41" s="564"/>
      <c r="AU41" s="564"/>
      <c r="AV41" s="564"/>
      <c r="AW41" s="564"/>
      <c r="AX41" s="564"/>
      <c r="AY41" s="565"/>
      <c r="AZ41" s="569"/>
      <c r="BA41" s="570"/>
      <c r="BB41" s="570"/>
      <c r="BC41" s="570"/>
      <c r="BD41" s="570"/>
      <c r="BE41" s="570"/>
      <c r="BF41" s="570"/>
      <c r="BG41" s="570"/>
      <c r="BH41" s="570"/>
      <c r="BI41" s="570"/>
      <c r="BJ41" s="570"/>
      <c r="BK41" s="570"/>
      <c r="BL41" s="571"/>
      <c r="BM41" s="563"/>
      <c r="BN41" s="564"/>
      <c r="BO41" s="564"/>
      <c r="BP41" s="564"/>
      <c r="BQ41" s="564"/>
      <c r="BR41" s="564"/>
      <c r="BS41" s="564"/>
      <c r="BT41" s="564"/>
      <c r="BU41" s="564"/>
      <c r="BV41" s="564"/>
      <c r="BW41" s="564"/>
      <c r="BX41" s="564"/>
      <c r="BY41" s="565"/>
      <c r="BZ41" s="590" t="s">
        <v>194</v>
      </c>
      <c r="CA41" s="590"/>
      <c r="CB41" s="590"/>
      <c r="CC41" s="590"/>
      <c r="CD41" s="590"/>
      <c r="CE41" s="590"/>
      <c r="CF41" s="590"/>
      <c r="CG41" s="590"/>
      <c r="CH41" s="590"/>
      <c r="CI41" s="590"/>
      <c r="CJ41" s="590"/>
      <c r="CK41" s="590"/>
      <c r="CL41" s="590"/>
      <c r="CM41" s="575" t="s">
        <v>191</v>
      </c>
      <c r="CN41" s="575"/>
      <c r="CO41" s="575"/>
      <c r="CP41" s="575"/>
      <c r="CQ41" s="575"/>
      <c r="CR41" s="575"/>
      <c r="CS41" s="575"/>
      <c r="CT41" s="575"/>
      <c r="CU41" s="575"/>
      <c r="CV41" s="575"/>
      <c r="CW41" s="575"/>
      <c r="CX41" s="575"/>
      <c r="CY41" s="576" t="s">
        <v>192</v>
      </c>
      <c r="CZ41" s="576"/>
      <c r="DA41" s="576"/>
      <c r="DB41" s="576"/>
      <c r="DC41" s="576"/>
      <c r="DD41" s="576"/>
      <c r="DE41" s="576"/>
      <c r="DF41" s="576"/>
      <c r="DG41" s="591">
        <v>100</v>
      </c>
      <c r="DH41" s="591"/>
      <c r="DI41" s="591"/>
      <c r="DJ41" s="591"/>
      <c r="DK41" s="591"/>
      <c r="DL41" s="591"/>
      <c r="DM41" s="591"/>
      <c r="DN41" s="591"/>
      <c r="DO41" s="591"/>
      <c r="DP41" s="591"/>
      <c r="DQ41" s="591">
        <v>100</v>
      </c>
      <c r="DR41" s="591"/>
      <c r="DS41" s="591"/>
      <c r="DT41" s="591"/>
      <c r="DU41" s="591"/>
      <c r="DV41" s="591"/>
      <c r="DW41" s="591"/>
      <c r="DX41" s="591"/>
      <c r="DY41" s="591"/>
      <c r="DZ41" s="591"/>
      <c r="EA41" s="591">
        <v>100</v>
      </c>
      <c r="EB41" s="591"/>
      <c r="EC41" s="591"/>
      <c r="ED41" s="591"/>
      <c r="EE41" s="591"/>
      <c r="EF41" s="591"/>
      <c r="EG41" s="591"/>
      <c r="EH41" s="591"/>
      <c r="EI41" s="591"/>
      <c r="EJ41" s="591"/>
      <c r="EK41" s="593" t="s">
        <v>193</v>
      </c>
      <c r="EL41" s="593"/>
      <c r="EM41" s="593"/>
      <c r="EN41" s="593"/>
      <c r="EO41" s="593"/>
      <c r="EP41" s="593"/>
      <c r="EQ41" s="593"/>
      <c r="ER41" s="593"/>
      <c r="ES41" s="593"/>
      <c r="ET41" s="593"/>
      <c r="EU41" s="593"/>
      <c r="EV41" s="594" t="s">
        <v>193</v>
      </c>
      <c r="EW41" s="594"/>
      <c r="EX41" s="594"/>
      <c r="EY41" s="594"/>
      <c r="EZ41" s="594"/>
      <c r="FA41" s="594"/>
      <c r="FB41" s="594"/>
      <c r="FC41" s="594"/>
      <c r="FD41" s="594"/>
      <c r="FE41" s="594"/>
      <c r="FF41" s="594"/>
      <c r="FG41" s="594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</row>
    <row r="42" spans="1:174" s="31" customFormat="1" ht="59.25" customHeight="1" x14ac:dyDescent="0.2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4"/>
      <c r="M42" s="557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9"/>
      <c r="Z42" s="322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4"/>
      <c r="AM42" s="563"/>
      <c r="AN42" s="564"/>
      <c r="AO42" s="564"/>
      <c r="AP42" s="564"/>
      <c r="AQ42" s="564"/>
      <c r="AR42" s="564"/>
      <c r="AS42" s="564"/>
      <c r="AT42" s="564"/>
      <c r="AU42" s="564"/>
      <c r="AV42" s="564"/>
      <c r="AW42" s="564"/>
      <c r="AX42" s="564"/>
      <c r="AY42" s="565"/>
      <c r="AZ42" s="569"/>
      <c r="BA42" s="570"/>
      <c r="BB42" s="570"/>
      <c r="BC42" s="570"/>
      <c r="BD42" s="570"/>
      <c r="BE42" s="570"/>
      <c r="BF42" s="570"/>
      <c r="BG42" s="570"/>
      <c r="BH42" s="570"/>
      <c r="BI42" s="570"/>
      <c r="BJ42" s="570"/>
      <c r="BK42" s="570"/>
      <c r="BL42" s="571"/>
      <c r="BM42" s="563"/>
      <c r="BN42" s="564"/>
      <c r="BO42" s="564"/>
      <c r="BP42" s="564"/>
      <c r="BQ42" s="564"/>
      <c r="BR42" s="564"/>
      <c r="BS42" s="564"/>
      <c r="BT42" s="564"/>
      <c r="BU42" s="564"/>
      <c r="BV42" s="564"/>
      <c r="BW42" s="564"/>
      <c r="BX42" s="564"/>
      <c r="BY42" s="565"/>
      <c r="BZ42" s="590" t="s">
        <v>195</v>
      </c>
      <c r="CA42" s="590"/>
      <c r="CB42" s="590"/>
      <c r="CC42" s="590"/>
      <c r="CD42" s="590"/>
      <c r="CE42" s="590"/>
      <c r="CF42" s="590"/>
      <c r="CG42" s="590"/>
      <c r="CH42" s="590"/>
      <c r="CI42" s="590"/>
      <c r="CJ42" s="590"/>
      <c r="CK42" s="590"/>
      <c r="CL42" s="590"/>
      <c r="CM42" s="575" t="s">
        <v>191</v>
      </c>
      <c r="CN42" s="575"/>
      <c r="CO42" s="575"/>
      <c r="CP42" s="575"/>
      <c r="CQ42" s="575"/>
      <c r="CR42" s="575"/>
      <c r="CS42" s="575"/>
      <c r="CT42" s="575"/>
      <c r="CU42" s="575"/>
      <c r="CV42" s="575"/>
      <c r="CW42" s="575"/>
      <c r="CX42" s="575"/>
      <c r="CY42" s="576" t="s">
        <v>192</v>
      </c>
      <c r="CZ42" s="576"/>
      <c r="DA42" s="576"/>
      <c r="DB42" s="576"/>
      <c r="DC42" s="576"/>
      <c r="DD42" s="576"/>
      <c r="DE42" s="576"/>
      <c r="DF42" s="576"/>
      <c r="DG42" s="591">
        <v>100</v>
      </c>
      <c r="DH42" s="591"/>
      <c r="DI42" s="591"/>
      <c r="DJ42" s="591"/>
      <c r="DK42" s="591"/>
      <c r="DL42" s="591"/>
      <c r="DM42" s="591"/>
      <c r="DN42" s="591"/>
      <c r="DO42" s="591"/>
      <c r="DP42" s="591"/>
      <c r="DQ42" s="591">
        <v>100</v>
      </c>
      <c r="DR42" s="591"/>
      <c r="DS42" s="591"/>
      <c r="DT42" s="591"/>
      <c r="DU42" s="591"/>
      <c r="DV42" s="591"/>
      <c r="DW42" s="591"/>
      <c r="DX42" s="591"/>
      <c r="DY42" s="591"/>
      <c r="DZ42" s="591"/>
      <c r="EA42" s="591">
        <v>100</v>
      </c>
      <c r="EB42" s="591"/>
      <c r="EC42" s="591"/>
      <c r="ED42" s="591"/>
      <c r="EE42" s="591"/>
      <c r="EF42" s="591"/>
      <c r="EG42" s="591"/>
      <c r="EH42" s="591"/>
      <c r="EI42" s="591"/>
      <c r="EJ42" s="591"/>
      <c r="EK42" s="593" t="s">
        <v>193</v>
      </c>
      <c r="EL42" s="593"/>
      <c r="EM42" s="593"/>
      <c r="EN42" s="593"/>
      <c r="EO42" s="593"/>
      <c r="EP42" s="593"/>
      <c r="EQ42" s="593"/>
      <c r="ER42" s="593"/>
      <c r="ES42" s="593"/>
      <c r="ET42" s="593"/>
      <c r="EU42" s="593"/>
      <c r="EV42" s="594" t="s">
        <v>193</v>
      </c>
      <c r="EW42" s="594"/>
      <c r="EX42" s="594"/>
      <c r="EY42" s="594"/>
      <c r="EZ42" s="594"/>
      <c r="FA42" s="594"/>
      <c r="FB42" s="594"/>
      <c r="FC42" s="594"/>
      <c r="FD42" s="594"/>
      <c r="FE42" s="594"/>
      <c r="FF42" s="594"/>
      <c r="FG42" s="594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</row>
    <row r="43" spans="1:174" s="31" customFormat="1" ht="100.8" customHeight="1" x14ac:dyDescent="0.2">
      <c r="A43" s="322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4"/>
      <c r="M43" s="557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9"/>
      <c r="Z43" s="322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4"/>
      <c r="AM43" s="563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  <c r="AX43" s="564"/>
      <c r="AY43" s="565"/>
      <c r="AZ43" s="569"/>
      <c r="BA43" s="570"/>
      <c r="BB43" s="570"/>
      <c r="BC43" s="570"/>
      <c r="BD43" s="570"/>
      <c r="BE43" s="570"/>
      <c r="BF43" s="570"/>
      <c r="BG43" s="570"/>
      <c r="BH43" s="570"/>
      <c r="BI43" s="570"/>
      <c r="BJ43" s="570"/>
      <c r="BK43" s="570"/>
      <c r="BL43" s="571"/>
      <c r="BM43" s="563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5"/>
      <c r="BZ43" s="590" t="s">
        <v>196</v>
      </c>
      <c r="CA43" s="590"/>
      <c r="CB43" s="590"/>
      <c r="CC43" s="590"/>
      <c r="CD43" s="590"/>
      <c r="CE43" s="590"/>
      <c r="CF43" s="590"/>
      <c r="CG43" s="590"/>
      <c r="CH43" s="590"/>
      <c r="CI43" s="590"/>
      <c r="CJ43" s="590"/>
      <c r="CK43" s="590"/>
      <c r="CL43" s="590"/>
      <c r="CM43" s="575" t="s">
        <v>191</v>
      </c>
      <c r="CN43" s="575"/>
      <c r="CO43" s="575"/>
      <c r="CP43" s="575"/>
      <c r="CQ43" s="575"/>
      <c r="CR43" s="575"/>
      <c r="CS43" s="575"/>
      <c r="CT43" s="575"/>
      <c r="CU43" s="575"/>
      <c r="CV43" s="575"/>
      <c r="CW43" s="575"/>
      <c r="CX43" s="575"/>
      <c r="CY43" s="576" t="s">
        <v>192</v>
      </c>
      <c r="CZ43" s="576"/>
      <c r="DA43" s="576"/>
      <c r="DB43" s="576"/>
      <c r="DC43" s="576"/>
      <c r="DD43" s="576"/>
      <c r="DE43" s="576"/>
      <c r="DF43" s="576"/>
      <c r="DG43" s="591">
        <v>100</v>
      </c>
      <c r="DH43" s="591"/>
      <c r="DI43" s="591"/>
      <c r="DJ43" s="591"/>
      <c r="DK43" s="591"/>
      <c r="DL43" s="591"/>
      <c r="DM43" s="591"/>
      <c r="DN43" s="591"/>
      <c r="DO43" s="591"/>
      <c r="DP43" s="591"/>
      <c r="DQ43" s="591">
        <v>100</v>
      </c>
      <c r="DR43" s="591"/>
      <c r="DS43" s="591"/>
      <c r="DT43" s="591"/>
      <c r="DU43" s="591"/>
      <c r="DV43" s="591"/>
      <c r="DW43" s="591"/>
      <c r="DX43" s="591"/>
      <c r="DY43" s="591"/>
      <c r="DZ43" s="591"/>
      <c r="EA43" s="591">
        <v>100</v>
      </c>
      <c r="EB43" s="591"/>
      <c r="EC43" s="591"/>
      <c r="ED43" s="591"/>
      <c r="EE43" s="591"/>
      <c r="EF43" s="591"/>
      <c r="EG43" s="591"/>
      <c r="EH43" s="591"/>
      <c r="EI43" s="591"/>
      <c r="EJ43" s="591"/>
      <c r="EK43" s="593" t="s">
        <v>193</v>
      </c>
      <c r="EL43" s="593"/>
      <c r="EM43" s="593"/>
      <c r="EN43" s="593"/>
      <c r="EO43" s="593"/>
      <c r="EP43" s="593"/>
      <c r="EQ43" s="593"/>
      <c r="ER43" s="593"/>
      <c r="ES43" s="593"/>
      <c r="ET43" s="593"/>
      <c r="EU43" s="593"/>
      <c r="EV43" s="594" t="s">
        <v>193</v>
      </c>
      <c r="EW43" s="594"/>
      <c r="EX43" s="594"/>
      <c r="EY43" s="594"/>
      <c r="EZ43" s="594"/>
      <c r="FA43" s="594"/>
      <c r="FB43" s="594"/>
      <c r="FC43" s="594"/>
      <c r="FD43" s="594"/>
      <c r="FE43" s="594"/>
      <c r="FF43" s="594"/>
      <c r="FG43" s="594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</row>
    <row r="44" spans="1:174" s="31" customFormat="1" ht="110.95" customHeight="1" x14ac:dyDescent="0.2">
      <c r="A44" s="325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7"/>
      <c r="M44" s="560"/>
      <c r="N44" s="561"/>
      <c r="O44" s="561"/>
      <c r="P44" s="561"/>
      <c r="Q44" s="561"/>
      <c r="R44" s="561"/>
      <c r="S44" s="561"/>
      <c r="T44" s="561"/>
      <c r="U44" s="561"/>
      <c r="V44" s="561"/>
      <c r="W44" s="561"/>
      <c r="X44" s="561"/>
      <c r="Y44" s="562"/>
      <c r="Z44" s="325"/>
      <c r="AA44" s="326"/>
      <c r="AB44" s="326"/>
      <c r="AC44" s="326"/>
      <c r="AD44" s="326"/>
      <c r="AE44" s="326"/>
      <c r="AF44" s="326"/>
      <c r="AG44" s="326"/>
      <c r="AH44" s="326"/>
      <c r="AI44" s="326"/>
      <c r="AJ44" s="326"/>
      <c r="AK44" s="326"/>
      <c r="AL44" s="327"/>
      <c r="AM44" s="566"/>
      <c r="AN44" s="567"/>
      <c r="AO44" s="567"/>
      <c r="AP44" s="567"/>
      <c r="AQ44" s="567"/>
      <c r="AR44" s="567"/>
      <c r="AS44" s="567"/>
      <c r="AT44" s="567"/>
      <c r="AU44" s="567"/>
      <c r="AV44" s="567"/>
      <c r="AW44" s="567"/>
      <c r="AX44" s="567"/>
      <c r="AY44" s="568"/>
      <c r="AZ44" s="572"/>
      <c r="BA44" s="573"/>
      <c r="BB44" s="573"/>
      <c r="BC44" s="573"/>
      <c r="BD44" s="573"/>
      <c r="BE44" s="573"/>
      <c r="BF44" s="573"/>
      <c r="BG44" s="573"/>
      <c r="BH44" s="573"/>
      <c r="BI44" s="573"/>
      <c r="BJ44" s="573"/>
      <c r="BK44" s="573"/>
      <c r="BL44" s="574"/>
      <c r="BM44" s="566"/>
      <c r="BN44" s="567"/>
      <c r="BO44" s="567"/>
      <c r="BP44" s="567"/>
      <c r="BQ44" s="567"/>
      <c r="BR44" s="567"/>
      <c r="BS44" s="567"/>
      <c r="BT44" s="567"/>
      <c r="BU44" s="567"/>
      <c r="BV44" s="567"/>
      <c r="BW44" s="567"/>
      <c r="BX44" s="567"/>
      <c r="BY44" s="568"/>
      <c r="BZ44" s="590" t="s">
        <v>197</v>
      </c>
      <c r="CA44" s="590"/>
      <c r="CB44" s="590"/>
      <c r="CC44" s="590"/>
      <c r="CD44" s="590"/>
      <c r="CE44" s="590"/>
      <c r="CF44" s="590"/>
      <c r="CG44" s="590"/>
      <c r="CH44" s="590"/>
      <c r="CI44" s="590"/>
      <c r="CJ44" s="590"/>
      <c r="CK44" s="590"/>
      <c r="CL44" s="590"/>
      <c r="CM44" s="575" t="s">
        <v>191</v>
      </c>
      <c r="CN44" s="575"/>
      <c r="CO44" s="575"/>
      <c r="CP44" s="575"/>
      <c r="CQ44" s="575"/>
      <c r="CR44" s="575"/>
      <c r="CS44" s="575"/>
      <c r="CT44" s="575"/>
      <c r="CU44" s="575"/>
      <c r="CV44" s="575"/>
      <c r="CW44" s="575"/>
      <c r="CX44" s="575"/>
      <c r="CY44" s="576" t="s">
        <v>192</v>
      </c>
      <c r="CZ44" s="576"/>
      <c r="DA44" s="576"/>
      <c r="DB44" s="576"/>
      <c r="DC44" s="576"/>
      <c r="DD44" s="576"/>
      <c r="DE44" s="576"/>
      <c r="DF44" s="576"/>
      <c r="DG44" s="591">
        <v>0</v>
      </c>
      <c r="DH44" s="591"/>
      <c r="DI44" s="591"/>
      <c r="DJ44" s="591"/>
      <c r="DK44" s="591"/>
      <c r="DL44" s="591"/>
      <c r="DM44" s="591"/>
      <c r="DN44" s="591"/>
      <c r="DO44" s="591"/>
      <c r="DP44" s="591"/>
      <c r="DQ44" s="591">
        <v>0</v>
      </c>
      <c r="DR44" s="591"/>
      <c r="DS44" s="591"/>
      <c r="DT44" s="591"/>
      <c r="DU44" s="591"/>
      <c r="DV44" s="591"/>
      <c r="DW44" s="591"/>
      <c r="DX44" s="591"/>
      <c r="DY44" s="591"/>
      <c r="DZ44" s="591"/>
      <c r="EA44" s="591">
        <v>0</v>
      </c>
      <c r="EB44" s="591"/>
      <c r="EC44" s="591"/>
      <c r="ED44" s="591"/>
      <c r="EE44" s="591"/>
      <c r="EF44" s="591"/>
      <c r="EG44" s="591"/>
      <c r="EH44" s="591"/>
      <c r="EI44" s="591"/>
      <c r="EJ44" s="591"/>
      <c r="EK44" s="593" t="s">
        <v>193</v>
      </c>
      <c r="EL44" s="593"/>
      <c r="EM44" s="593"/>
      <c r="EN44" s="593"/>
      <c r="EO44" s="593"/>
      <c r="EP44" s="593"/>
      <c r="EQ44" s="593"/>
      <c r="ER44" s="593"/>
      <c r="ES44" s="593"/>
      <c r="ET44" s="593"/>
      <c r="EU44" s="593"/>
      <c r="EV44" s="594" t="s">
        <v>193</v>
      </c>
      <c r="EW44" s="594"/>
      <c r="EX44" s="594"/>
      <c r="EY44" s="594"/>
      <c r="EZ44" s="594"/>
      <c r="FA44" s="594"/>
      <c r="FB44" s="594"/>
      <c r="FC44" s="594"/>
      <c r="FD44" s="594"/>
      <c r="FE44" s="594"/>
      <c r="FF44" s="594"/>
      <c r="FG44" s="594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</row>
    <row r="45" spans="1:174" ht="31.75" customHeight="1" x14ac:dyDescent="0.25">
      <c r="AZ45" s="6"/>
      <c r="BA45" s="6"/>
      <c r="BB45" s="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</row>
    <row r="46" spans="1:174" s="7" customFormat="1" ht="16.55" customHeight="1" x14ac:dyDescent="0.25">
      <c r="A46" s="7" t="s">
        <v>58</v>
      </c>
    </row>
    <row r="47" spans="1:174" ht="6.05" customHeight="1" x14ac:dyDescent="0.25"/>
    <row r="48" spans="1:174" s="34" customFormat="1" ht="58.6" customHeight="1" x14ac:dyDescent="0.2">
      <c r="A48" s="235" t="s">
        <v>94</v>
      </c>
      <c r="B48" s="236"/>
      <c r="C48" s="236"/>
      <c r="D48" s="236"/>
      <c r="E48" s="236"/>
      <c r="F48" s="236"/>
      <c r="G48" s="236"/>
      <c r="H48" s="236"/>
      <c r="I48" s="236"/>
      <c r="J48" s="237"/>
      <c r="K48" s="273" t="s">
        <v>78</v>
      </c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5"/>
      <c r="AR48" s="273" t="s">
        <v>80</v>
      </c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5"/>
      <c r="BN48" s="276" t="s">
        <v>67</v>
      </c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3" t="s">
        <v>20</v>
      </c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5"/>
      <c r="DO48" s="278" t="s">
        <v>99</v>
      </c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80"/>
      <c r="EP48" s="278" t="s">
        <v>100</v>
      </c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  <c r="FF48" s="279"/>
      <c r="FG48" s="280"/>
    </row>
    <row r="49" spans="1:163" s="34" customFormat="1" ht="11.95" customHeight="1" x14ac:dyDescent="0.2">
      <c r="A49" s="261"/>
      <c r="B49" s="262"/>
      <c r="C49" s="262"/>
      <c r="D49" s="262"/>
      <c r="E49" s="262"/>
      <c r="F49" s="262"/>
      <c r="G49" s="262"/>
      <c r="H49" s="262"/>
      <c r="I49" s="262"/>
      <c r="J49" s="263"/>
      <c r="K49" s="38"/>
      <c r="L49" s="451" t="s">
        <v>187</v>
      </c>
      <c r="M49" s="451"/>
      <c r="N49" s="451"/>
      <c r="O49" s="451"/>
      <c r="P49" s="451"/>
      <c r="Q49" s="451"/>
      <c r="R49" s="451"/>
      <c r="S49" s="451"/>
      <c r="T49" s="451"/>
      <c r="U49" s="39"/>
      <c r="V49" s="38"/>
      <c r="W49" s="451"/>
      <c r="X49" s="451"/>
      <c r="Y49" s="451"/>
      <c r="Z49" s="451"/>
      <c r="AA49" s="451"/>
      <c r="AB49" s="451"/>
      <c r="AC49" s="451"/>
      <c r="AD49" s="451"/>
      <c r="AE49" s="451"/>
      <c r="AF49" s="39"/>
      <c r="AG49" s="38"/>
      <c r="AH49" s="451"/>
      <c r="AI49" s="451"/>
      <c r="AJ49" s="451"/>
      <c r="AK49" s="451"/>
      <c r="AL49" s="451"/>
      <c r="AM49" s="451"/>
      <c r="AN49" s="451"/>
      <c r="AO49" s="451"/>
      <c r="AP49" s="451"/>
      <c r="AQ49" s="39"/>
      <c r="AR49" s="38"/>
      <c r="AS49" s="451"/>
      <c r="AT49" s="451"/>
      <c r="AU49" s="451"/>
      <c r="AV49" s="451"/>
      <c r="AW49" s="451"/>
      <c r="AX49" s="451"/>
      <c r="AY49" s="451"/>
      <c r="AZ49" s="451"/>
      <c r="BA49" s="451"/>
      <c r="BB49" s="39"/>
      <c r="BC49" s="38"/>
      <c r="BD49" s="451"/>
      <c r="BE49" s="451"/>
      <c r="BF49" s="451"/>
      <c r="BG49" s="451"/>
      <c r="BH49" s="451"/>
      <c r="BI49" s="451"/>
      <c r="BJ49" s="451"/>
      <c r="BK49" s="451"/>
      <c r="BL49" s="451"/>
      <c r="BM49" s="39"/>
      <c r="BN49" s="235" t="s">
        <v>96</v>
      </c>
      <c r="BO49" s="236"/>
      <c r="BP49" s="236"/>
      <c r="BQ49" s="236"/>
      <c r="BR49" s="236"/>
      <c r="BS49" s="236"/>
      <c r="BT49" s="236"/>
      <c r="BU49" s="236"/>
      <c r="BV49" s="236"/>
      <c r="BW49" s="237"/>
      <c r="BX49" s="278" t="s">
        <v>53</v>
      </c>
      <c r="BY49" s="279"/>
      <c r="BZ49" s="279"/>
      <c r="CA49" s="279"/>
      <c r="CB49" s="279"/>
      <c r="CC49" s="279"/>
      <c r="CD49" s="279"/>
      <c r="CE49" s="279"/>
      <c r="CF49" s="279"/>
      <c r="CG49" s="279"/>
      <c r="CH49" s="279"/>
      <c r="CI49" s="279"/>
      <c r="CJ49" s="279"/>
      <c r="CK49" s="279"/>
      <c r="CL49" s="279"/>
      <c r="CM49" s="279"/>
      <c r="CN49" s="269">
        <v>20</v>
      </c>
      <c r="CO49" s="270"/>
      <c r="CP49" s="270"/>
      <c r="CQ49" s="281" t="s">
        <v>176</v>
      </c>
      <c r="CR49" s="281"/>
      <c r="CS49" s="267" t="s">
        <v>16</v>
      </c>
      <c r="CT49" s="267"/>
      <c r="CU49" s="267"/>
      <c r="CV49" s="268"/>
      <c r="CW49" s="269">
        <v>20</v>
      </c>
      <c r="CX49" s="270"/>
      <c r="CY49" s="270"/>
      <c r="CZ49" s="281" t="s">
        <v>177</v>
      </c>
      <c r="DA49" s="281"/>
      <c r="DB49" s="267" t="s">
        <v>16</v>
      </c>
      <c r="DC49" s="267"/>
      <c r="DD49" s="267"/>
      <c r="DE49" s="268"/>
      <c r="DF49" s="269">
        <v>20</v>
      </c>
      <c r="DG49" s="270"/>
      <c r="DH49" s="270"/>
      <c r="DI49" s="281" t="s">
        <v>198</v>
      </c>
      <c r="DJ49" s="281"/>
      <c r="DK49" s="267" t="s">
        <v>16</v>
      </c>
      <c r="DL49" s="267"/>
      <c r="DM49" s="267"/>
      <c r="DN49" s="268"/>
      <c r="DO49" s="282">
        <v>20</v>
      </c>
      <c r="DP49" s="283"/>
      <c r="DQ49" s="283"/>
      <c r="DR49" s="284" t="s">
        <v>176</v>
      </c>
      <c r="DS49" s="284"/>
      <c r="DT49" s="271" t="s">
        <v>16</v>
      </c>
      <c r="DU49" s="271"/>
      <c r="DV49" s="271"/>
      <c r="DW49" s="272"/>
      <c r="DX49" s="282">
        <v>20</v>
      </c>
      <c r="DY49" s="283"/>
      <c r="DZ49" s="283"/>
      <c r="EA49" s="284" t="s">
        <v>177</v>
      </c>
      <c r="EB49" s="284"/>
      <c r="EC49" s="271" t="s">
        <v>16</v>
      </c>
      <c r="ED49" s="271"/>
      <c r="EE49" s="271"/>
      <c r="EF49" s="272"/>
      <c r="EG49" s="282">
        <v>20</v>
      </c>
      <c r="EH49" s="283"/>
      <c r="EI49" s="283"/>
      <c r="EJ49" s="284" t="s">
        <v>198</v>
      </c>
      <c r="EK49" s="284"/>
      <c r="EL49" s="271" t="s">
        <v>16</v>
      </c>
      <c r="EM49" s="271"/>
      <c r="EN49" s="271"/>
      <c r="EO49" s="272"/>
      <c r="EP49" s="298" t="s">
        <v>66</v>
      </c>
      <c r="EQ49" s="299"/>
      <c r="ER49" s="299"/>
      <c r="ES49" s="299"/>
      <c r="ET49" s="299"/>
      <c r="EU49" s="299"/>
      <c r="EV49" s="299"/>
      <c r="EW49" s="299"/>
      <c r="EX49" s="300"/>
      <c r="EY49" s="298" t="s">
        <v>65</v>
      </c>
      <c r="EZ49" s="299"/>
      <c r="FA49" s="299"/>
      <c r="FB49" s="299"/>
      <c r="FC49" s="299"/>
      <c r="FD49" s="299"/>
      <c r="FE49" s="299"/>
      <c r="FF49" s="299"/>
      <c r="FG49" s="300"/>
    </row>
    <row r="50" spans="1:163" s="34" customFormat="1" ht="9" customHeight="1" x14ac:dyDescent="0.2">
      <c r="A50" s="261"/>
      <c r="B50" s="262"/>
      <c r="C50" s="262"/>
      <c r="D50" s="262"/>
      <c r="E50" s="262"/>
      <c r="F50" s="262"/>
      <c r="G50" s="262"/>
      <c r="H50" s="262"/>
      <c r="I50" s="262"/>
      <c r="J50" s="263"/>
      <c r="K50" s="41"/>
      <c r="L50" s="452"/>
      <c r="M50" s="452"/>
      <c r="N50" s="452"/>
      <c r="O50" s="452"/>
      <c r="P50" s="452"/>
      <c r="Q50" s="452"/>
      <c r="R50" s="452"/>
      <c r="S50" s="452"/>
      <c r="T50" s="452"/>
      <c r="U50" s="47"/>
      <c r="V50" s="41"/>
      <c r="W50" s="452"/>
      <c r="X50" s="452"/>
      <c r="Y50" s="452"/>
      <c r="Z50" s="452"/>
      <c r="AA50" s="452"/>
      <c r="AB50" s="452"/>
      <c r="AC50" s="452"/>
      <c r="AD50" s="452"/>
      <c r="AE50" s="452"/>
      <c r="AF50" s="47"/>
      <c r="AG50" s="41"/>
      <c r="AH50" s="452"/>
      <c r="AI50" s="452"/>
      <c r="AJ50" s="452"/>
      <c r="AK50" s="452"/>
      <c r="AL50" s="452"/>
      <c r="AM50" s="452"/>
      <c r="AN50" s="452"/>
      <c r="AO50" s="452"/>
      <c r="AP50" s="452"/>
      <c r="AQ50" s="47"/>
      <c r="AR50" s="41"/>
      <c r="AS50" s="452"/>
      <c r="AT50" s="452"/>
      <c r="AU50" s="452"/>
      <c r="AV50" s="452"/>
      <c r="AW50" s="452"/>
      <c r="AX50" s="452"/>
      <c r="AY50" s="452"/>
      <c r="AZ50" s="452"/>
      <c r="BA50" s="452"/>
      <c r="BB50" s="47"/>
      <c r="BC50" s="41"/>
      <c r="BD50" s="452"/>
      <c r="BE50" s="452"/>
      <c r="BF50" s="452"/>
      <c r="BG50" s="452"/>
      <c r="BH50" s="452"/>
      <c r="BI50" s="452"/>
      <c r="BJ50" s="452"/>
      <c r="BK50" s="452"/>
      <c r="BL50" s="452"/>
      <c r="BM50" s="47"/>
      <c r="BN50" s="261"/>
      <c r="BO50" s="262"/>
      <c r="BP50" s="262"/>
      <c r="BQ50" s="262"/>
      <c r="BR50" s="262"/>
      <c r="BS50" s="262"/>
      <c r="BT50" s="262"/>
      <c r="BU50" s="262"/>
      <c r="BV50" s="262"/>
      <c r="BW50" s="263"/>
      <c r="BX50" s="235" t="s">
        <v>97</v>
      </c>
      <c r="BY50" s="236"/>
      <c r="BZ50" s="236"/>
      <c r="CA50" s="236"/>
      <c r="CB50" s="236"/>
      <c r="CC50" s="236"/>
      <c r="CD50" s="236"/>
      <c r="CE50" s="236"/>
      <c r="CF50" s="237"/>
      <c r="CG50" s="235" t="s">
        <v>98</v>
      </c>
      <c r="CH50" s="236"/>
      <c r="CI50" s="236"/>
      <c r="CJ50" s="236"/>
      <c r="CK50" s="236"/>
      <c r="CL50" s="236"/>
      <c r="CM50" s="236"/>
      <c r="CN50" s="288" t="s">
        <v>54</v>
      </c>
      <c r="CO50" s="289"/>
      <c r="CP50" s="289"/>
      <c r="CQ50" s="289"/>
      <c r="CR50" s="289"/>
      <c r="CS50" s="289"/>
      <c r="CT50" s="289"/>
      <c r="CU50" s="289"/>
      <c r="CV50" s="290"/>
      <c r="CW50" s="288" t="s">
        <v>18</v>
      </c>
      <c r="CX50" s="289"/>
      <c r="CY50" s="289"/>
      <c r="CZ50" s="289"/>
      <c r="DA50" s="289"/>
      <c r="DB50" s="289"/>
      <c r="DC50" s="289"/>
      <c r="DD50" s="289"/>
      <c r="DE50" s="290"/>
      <c r="DF50" s="288" t="s">
        <v>19</v>
      </c>
      <c r="DG50" s="289"/>
      <c r="DH50" s="289"/>
      <c r="DI50" s="289"/>
      <c r="DJ50" s="289"/>
      <c r="DK50" s="289"/>
      <c r="DL50" s="289"/>
      <c r="DM50" s="289"/>
      <c r="DN50" s="290"/>
      <c r="DO50" s="294" t="s">
        <v>54</v>
      </c>
      <c r="DP50" s="295"/>
      <c r="DQ50" s="295"/>
      <c r="DR50" s="295"/>
      <c r="DS50" s="295"/>
      <c r="DT50" s="295"/>
      <c r="DU50" s="295"/>
      <c r="DV50" s="295"/>
      <c r="DW50" s="296"/>
      <c r="DX50" s="294" t="s">
        <v>18</v>
      </c>
      <c r="DY50" s="295"/>
      <c r="DZ50" s="295"/>
      <c r="EA50" s="295"/>
      <c r="EB50" s="295"/>
      <c r="EC50" s="295"/>
      <c r="ED50" s="295"/>
      <c r="EE50" s="295"/>
      <c r="EF50" s="296"/>
      <c r="EG50" s="294" t="s">
        <v>19</v>
      </c>
      <c r="EH50" s="295"/>
      <c r="EI50" s="295"/>
      <c r="EJ50" s="295"/>
      <c r="EK50" s="295"/>
      <c r="EL50" s="295"/>
      <c r="EM50" s="295"/>
      <c r="EN50" s="295"/>
      <c r="EO50" s="296"/>
      <c r="EP50" s="294"/>
      <c r="EQ50" s="295"/>
      <c r="ER50" s="295"/>
      <c r="ES50" s="295"/>
      <c r="ET50" s="295"/>
      <c r="EU50" s="295"/>
      <c r="EV50" s="295"/>
      <c r="EW50" s="295"/>
      <c r="EX50" s="296"/>
      <c r="EY50" s="294"/>
      <c r="EZ50" s="295"/>
      <c r="FA50" s="295"/>
      <c r="FB50" s="295"/>
      <c r="FC50" s="295"/>
      <c r="FD50" s="295"/>
      <c r="FE50" s="295"/>
      <c r="FF50" s="295"/>
      <c r="FG50" s="296"/>
    </row>
    <row r="51" spans="1:163" s="34" customFormat="1" ht="24.05" customHeight="1" x14ac:dyDescent="0.2">
      <c r="A51" s="264"/>
      <c r="B51" s="265"/>
      <c r="C51" s="265"/>
      <c r="D51" s="265"/>
      <c r="E51" s="265"/>
      <c r="F51" s="265"/>
      <c r="G51" s="265"/>
      <c r="H51" s="265"/>
      <c r="I51" s="265"/>
      <c r="J51" s="266"/>
      <c r="K51" s="285" t="s">
        <v>95</v>
      </c>
      <c r="L51" s="286"/>
      <c r="M51" s="286"/>
      <c r="N51" s="286"/>
      <c r="O51" s="286"/>
      <c r="P51" s="286"/>
      <c r="Q51" s="286"/>
      <c r="R51" s="286"/>
      <c r="S51" s="286"/>
      <c r="T51" s="286"/>
      <c r="U51" s="287"/>
      <c r="V51" s="285" t="s">
        <v>95</v>
      </c>
      <c r="W51" s="286"/>
      <c r="X51" s="286"/>
      <c r="Y51" s="286"/>
      <c r="Z51" s="286"/>
      <c r="AA51" s="286"/>
      <c r="AB51" s="286"/>
      <c r="AC51" s="286"/>
      <c r="AD51" s="286"/>
      <c r="AE51" s="286"/>
      <c r="AF51" s="287"/>
      <c r="AG51" s="285" t="s">
        <v>95</v>
      </c>
      <c r="AH51" s="286"/>
      <c r="AI51" s="286"/>
      <c r="AJ51" s="286"/>
      <c r="AK51" s="286"/>
      <c r="AL51" s="286"/>
      <c r="AM51" s="286"/>
      <c r="AN51" s="286"/>
      <c r="AO51" s="286"/>
      <c r="AP51" s="286"/>
      <c r="AQ51" s="287"/>
      <c r="AR51" s="285" t="s">
        <v>95</v>
      </c>
      <c r="AS51" s="286"/>
      <c r="AT51" s="286"/>
      <c r="AU51" s="286"/>
      <c r="AV51" s="286"/>
      <c r="AW51" s="286"/>
      <c r="AX51" s="286"/>
      <c r="AY51" s="286"/>
      <c r="AZ51" s="286"/>
      <c r="BA51" s="286"/>
      <c r="BB51" s="287"/>
      <c r="BC51" s="285" t="s">
        <v>95</v>
      </c>
      <c r="BD51" s="286"/>
      <c r="BE51" s="286"/>
      <c r="BF51" s="286"/>
      <c r="BG51" s="286"/>
      <c r="BH51" s="286"/>
      <c r="BI51" s="286"/>
      <c r="BJ51" s="286"/>
      <c r="BK51" s="286"/>
      <c r="BL51" s="286"/>
      <c r="BM51" s="287"/>
      <c r="BN51" s="264"/>
      <c r="BO51" s="265"/>
      <c r="BP51" s="265"/>
      <c r="BQ51" s="265"/>
      <c r="BR51" s="265"/>
      <c r="BS51" s="265"/>
      <c r="BT51" s="265"/>
      <c r="BU51" s="265"/>
      <c r="BV51" s="265"/>
      <c r="BW51" s="266"/>
      <c r="BX51" s="264"/>
      <c r="BY51" s="265"/>
      <c r="BZ51" s="265"/>
      <c r="CA51" s="265"/>
      <c r="CB51" s="265"/>
      <c r="CC51" s="265"/>
      <c r="CD51" s="265"/>
      <c r="CE51" s="265"/>
      <c r="CF51" s="266"/>
      <c r="CG51" s="264"/>
      <c r="CH51" s="265"/>
      <c r="CI51" s="265"/>
      <c r="CJ51" s="265"/>
      <c r="CK51" s="265"/>
      <c r="CL51" s="265"/>
      <c r="CM51" s="265"/>
      <c r="CN51" s="291"/>
      <c r="CO51" s="292"/>
      <c r="CP51" s="292"/>
      <c r="CQ51" s="292"/>
      <c r="CR51" s="292"/>
      <c r="CS51" s="292"/>
      <c r="CT51" s="292"/>
      <c r="CU51" s="292"/>
      <c r="CV51" s="293"/>
      <c r="CW51" s="291"/>
      <c r="CX51" s="292"/>
      <c r="CY51" s="292"/>
      <c r="CZ51" s="292"/>
      <c r="DA51" s="292"/>
      <c r="DB51" s="292"/>
      <c r="DC51" s="292"/>
      <c r="DD51" s="292"/>
      <c r="DE51" s="293"/>
      <c r="DF51" s="291"/>
      <c r="DG51" s="292"/>
      <c r="DH51" s="292"/>
      <c r="DI51" s="292"/>
      <c r="DJ51" s="292"/>
      <c r="DK51" s="292"/>
      <c r="DL51" s="292"/>
      <c r="DM51" s="292"/>
      <c r="DN51" s="293"/>
      <c r="DO51" s="285"/>
      <c r="DP51" s="286"/>
      <c r="DQ51" s="286"/>
      <c r="DR51" s="286"/>
      <c r="DS51" s="286"/>
      <c r="DT51" s="286"/>
      <c r="DU51" s="286"/>
      <c r="DV51" s="286"/>
      <c r="DW51" s="287"/>
      <c r="DX51" s="285"/>
      <c r="DY51" s="286"/>
      <c r="DZ51" s="286"/>
      <c r="EA51" s="286"/>
      <c r="EB51" s="286"/>
      <c r="EC51" s="286"/>
      <c r="ED51" s="286"/>
      <c r="EE51" s="286"/>
      <c r="EF51" s="287"/>
      <c r="EG51" s="285"/>
      <c r="EH51" s="286"/>
      <c r="EI51" s="286"/>
      <c r="EJ51" s="286"/>
      <c r="EK51" s="286"/>
      <c r="EL51" s="286"/>
      <c r="EM51" s="286"/>
      <c r="EN51" s="286"/>
      <c r="EO51" s="287"/>
      <c r="EP51" s="285"/>
      <c r="EQ51" s="286"/>
      <c r="ER51" s="286"/>
      <c r="ES51" s="286"/>
      <c r="ET51" s="286"/>
      <c r="EU51" s="286"/>
      <c r="EV51" s="286"/>
      <c r="EW51" s="286"/>
      <c r="EX51" s="287"/>
      <c r="EY51" s="285"/>
      <c r="EZ51" s="286"/>
      <c r="FA51" s="286"/>
      <c r="FB51" s="286"/>
      <c r="FC51" s="286"/>
      <c r="FD51" s="286"/>
      <c r="FE51" s="286"/>
      <c r="FF51" s="286"/>
      <c r="FG51" s="287"/>
    </row>
    <row r="52" spans="1:163" s="35" customFormat="1" ht="11.3" customHeight="1" x14ac:dyDescent="0.2">
      <c r="A52" s="258">
        <v>1</v>
      </c>
      <c r="B52" s="259"/>
      <c r="C52" s="259"/>
      <c r="D52" s="259"/>
      <c r="E52" s="259"/>
      <c r="F52" s="259"/>
      <c r="G52" s="259"/>
      <c r="H52" s="259"/>
      <c r="I52" s="259"/>
      <c r="J52" s="260"/>
      <c r="K52" s="258">
        <v>2</v>
      </c>
      <c r="L52" s="259"/>
      <c r="M52" s="259"/>
      <c r="N52" s="259"/>
      <c r="O52" s="259"/>
      <c r="P52" s="259"/>
      <c r="Q52" s="259"/>
      <c r="R52" s="259"/>
      <c r="S52" s="259"/>
      <c r="T52" s="259"/>
      <c r="U52" s="260"/>
      <c r="V52" s="258">
        <v>3</v>
      </c>
      <c r="W52" s="259"/>
      <c r="X52" s="259"/>
      <c r="Y52" s="259"/>
      <c r="Z52" s="259"/>
      <c r="AA52" s="259"/>
      <c r="AB52" s="259"/>
      <c r="AC52" s="259"/>
      <c r="AD52" s="259"/>
      <c r="AE52" s="259"/>
      <c r="AF52" s="260"/>
      <c r="AG52" s="258">
        <v>4</v>
      </c>
      <c r="AH52" s="259"/>
      <c r="AI52" s="259"/>
      <c r="AJ52" s="259"/>
      <c r="AK52" s="259"/>
      <c r="AL52" s="259"/>
      <c r="AM52" s="259"/>
      <c r="AN52" s="259"/>
      <c r="AO52" s="259"/>
      <c r="AP52" s="259"/>
      <c r="AQ52" s="260"/>
      <c r="AR52" s="258">
        <v>5</v>
      </c>
      <c r="AS52" s="259"/>
      <c r="AT52" s="259"/>
      <c r="AU52" s="259"/>
      <c r="AV52" s="259"/>
      <c r="AW52" s="259"/>
      <c r="AX52" s="259"/>
      <c r="AY52" s="259"/>
      <c r="AZ52" s="259"/>
      <c r="BA52" s="259"/>
      <c r="BB52" s="260"/>
      <c r="BC52" s="258">
        <v>6</v>
      </c>
      <c r="BD52" s="259"/>
      <c r="BE52" s="259"/>
      <c r="BF52" s="259"/>
      <c r="BG52" s="259"/>
      <c r="BH52" s="259"/>
      <c r="BI52" s="259"/>
      <c r="BJ52" s="259"/>
      <c r="BK52" s="259"/>
      <c r="BL52" s="259"/>
      <c r="BM52" s="260"/>
      <c r="BN52" s="258">
        <v>7</v>
      </c>
      <c r="BO52" s="259"/>
      <c r="BP52" s="259"/>
      <c r="BQ52" s="259"/>
      <c r="BR52" s="259"/>
      <c r="BS52" s="259"/>
      <c r="BT52" s="259"/>
      <c r="BU52" s="259"/>
      <c r="BV52" s="259"/>
      <c r="BW52" s="260"/>
      <c r="BX52" s="258">
        <v>8</v>
      </c>
      <c r="BY52" s="259"/>
      <c r="BZ52" s="259"/>
      <c r="CA52" s="259"/>
      <c r="CB52" s="259"/>
      <c r="CC52" s="259"/>
      <c r="CD52" s="259"/>
      <c r="CE52" s="259"/>
      <c r="CF52" s="260"/>
      <c r="CG52" s="258">
        <v>9</v>
      </c>
      <c r="CH52" s="259"/>
      <c r="CI52" s="259"/>
      <c r="CJ52" s="259"/>
      <c r="CK52" s="259"/>
      <c r="CL52" s="259"/>
      <c r="CM52" s="259"/>
      <c r="CN52" s="258">
        <v>10</v>
      </c>
      <c r="CO52" s="259"/>
      <c r="CP52" s="259"/>
      <c r="CQ52" s="259"/>
      <c r="CR52" s="259"/>
      <c r="CS52" s="259"/>
      <c r="CT52" s="259"/>
      <c r="CU52" s="259"/>
      <c r="CV52" s="260"/>
      <c r="CW52" s="258">
        <v>11</v>
      </c>
      <c r="CX52" s="259"/>
      <c r="CY52" s="259"/>
      <c r="CZ52" s="259"/>
      <c r="DA52" s="259"/>
      <c r="DB52" s="259"/>
      <c r="DC52" s="259"/>
      <c r="DD52" s="259"/>
      <c r="DE52" s="260"/>
      <c r="DF52" s="258">
        <v>12</v>
      </c>
      <c r="DG52" s="259"/>
      <c r="DH52" s="259"/>
      <c r="DI52" s="259"/>
      <c r="DJ52" s="259"/>
      <c r="DK52" s="259"/>
      <c r="DL52" s="259"/>
      <c r="DM52" s="259"/>
      <c r="DN52" s="260"/>
      <c r="DO52" s="258">
        <v>13</v>
      </c>
      <c r="DP52" s="259"/>
      <c r="DQ52" s="259"/>
      <c r="DR52" s="259"/>
      <c r="DS52" s="259"/>
      <c r="DT52" s="259"/>
      <c r="DU52" s="259"/>
      <c r="DV52" s="259"/>
      <c r="DW52" s="260"/>
      <c r="DX52" s="258">
        <v>14</v>
      </c>
      <c r="DY52" s="259"/>
      <c r="DZ52" s="259"/>
      <c r="EA52" s="259"/>
      <c r="EB52" s="259"/>
      <c r="EC52" s="259"/>
      <c r="ED52" s="259"/>
      <c r="EE52" s="259"/>
      <c r="EF52" s="260"/>
      <c r="EG52" s="258">
        <v>15</v>
      </c>
      <c r="EH52" s="259"/>
      <c r="EI52" s="259"/>
      <c r="EJ52" s="259"/>
      <c r="EK52" s="259"/>
      <c r="EL52" s="259"/>
      <c r="EM52" s="259"/>
      <c r="EN52" s="259"/>
      <c r="EO52" s="260"/>
      <c r="EP52" s="258">
        <v>16</v>
      </c>
      <c r="EQ52" s="259"/>
      <c r="ER52" s="259"/>
      <c r="ES52" s="259"/>
      <c r="ET52" s="259"/>
      <c r="EU52" s="259"/>
      <c r="EV52" s="259"/>
      <c r="EW52" s="259"/>
      <c r="EX52" s="259"/>
      <c r="EY52" s="258">
        <v>17</v>
      </c>
      <c r="EZ52" s="259"/>
      <c r="FA52" s="259"/>
      <c r="FB52" s="259"/>
      <c r="FC52" s="259"/>
      <c r="FD52" s="259"/>
      <c r="FE52" s="259"/>
      <c r="FF52" s="259"/>
      <c r="FG52" s="260"/>
    </row>
    <row r="53" spans="1:163" s="34" customFormat="1" ht="12.8" customHeight="1" x14ac:dyDescent="0.2">
      <c r="A53" s="577" t="s">
        <v>172</v>
      </c>
      <c r="B53" s="248"/>
      <c r="C53" s="248"/>
      <c r="D53" s="248"/>
      <c r="E53" s="248"/>
      <c r="F53" s="248"/>
      <c r="G53" s="248"/>
      <c r="H53" s="248"/>
      <c r="I53" s="248"/>
      <c r="J53" s="249"/>
      <c r="K53" s="235" t="s">
        <v>188</v>
      </c>
      <c r="L53" s="236"/>
      <c r="M53" s="236"/>
      <c r="N53" s="236"/>
      <c r="O53" s="236"/>
      <c r="P53" s="236"/>
      <c r="Q53" s="236"/>
      <c r="R53" s="236"/>
      <c r="S53" s="236"/>
      <c r="T53" s="236"/>
      <c r="U53" s="237"/>
      <c r="V53" s="235"/>
      <c r="W53" s="236"/>
      <c r="X53" s="236"/>
      <c r="Y53" s="236"/>
      <c r="Z53" s="236"/>
      <c r="AA53" s="236"/>
      <c r="AB53" s="236"/>
      <c r="AC53" s="236"/>
      <c r="AD53" s="236"/>
      <c r="AE53" s="236"/>
      <c r="AF53" s="237"/>
      <c r="AG53" s="223"/>
      <c r="AH53" s="578"/>
      <c r="AI53" s="578"/>
      <c r="AJ53" s="578"/>
      <c r="AK53" s="578"/>
      <c r="AL53" s="578"/>
      <c r="AM53" s="578"/>
      <c r="AN53" s="578"/>
      <c r="AO53" s="578"/>
      <c r="AP53" s="578"/>
      <c r="AQ53" s="579"/>
      <c r="AR53" s="214"/>
      <c r="AS53" s="215"/>
      <c r="AT53" s="215"/>
      <c r="AU53" s="215"/>
      <c r="AV53" s="215"/>
      <c r="AW53" s="215"/>
      <c r="AX53" s="215"/>
      <c r="AY53" s="215"/>
      <c r="AZ53" s="215"/>
      <c r="BA53" s="215"/>
      <c r="BB53" s="216"/>
      <c r="BC53" s="223"/>
      <c r="BD53" s="224"/>
      <c r="BE53" s="224"/>
      <c r="BF53" s="224"/>
      <c r="BG53" s="224"/>
      <c r="BH53" s="224"/>
      <c r="BI53" s="224"/>
      <c r="BJ53" s="224"/>
      <c r="BK53" s="224"/>
      <c r="BL53" s="224"/>
      <c r="BM53" s="225"/>
      <c r="BN53" s="235" t="s">
        <v>175</v>
      </c>
      <c r="BO53" s="236"/>
      <c r="BP53" s="236"/>
      <c r="BQ53" s="236"/>
      <c r="BR53" s="236"/>
      <c r="BS53" s="236"/>
      <c r="BT53" s="236"/>
      <c r="BU53" s="236"/>
      <c r="BV53" s="236"/>
      <c r="BW53" s="237"/>
      <c r="BX53" s="235" t="s">
        <v>131</v>
      </c>
      <c r="BY53" s="236"/>
      <c r="BZ53" s="236"/>
      <c r="CA53" s="236"/>
      <c r="CB53" s="236"/>
      <c r="CC53" s="236"/>
      <c r="CD53" s="236"/>
      <c r="CE53" s="236"/>
      <c r="CF53" s="237"/>
      <c r="CG53" s="244" t="s">
        <v>132</v>
      </c>
      <c r="CH53" s="245"/>
      <c r="CI53" s="245"/>
      <c r="CJ53" s="245"/>
      <c r="CK53" s="245"/>
      <c r="CL53" s="245"/>
      <c r="CM53" s="246"/>
      <c r="CN53" s="214">
        <v>29</v>
      </c>
      <c r="CO53" s="215"/>
      <c r="CP53" s="215"/>
      <c r="CQ53" s="215"/>
      <c r="CR53" s="215"/>
      <c r="CS53" s="215"/>
      <c r="CT53" s="215"/>
      <c r="CU53" s="215"/>
      <c r="CV53" s="216"/>
      <c r="CW53" s="214">
        <v>29</v>
      </c>
      <c r="CX53" s="215"/>
      <c r="CY53" s="215"/>
      <c r="CZ53" s="215"/>
      <c r="DA53" s="215"/>
      <c r="DB53" s="215"/>
      <c r="DC53" s="215"/>
      <c r="DD53" s="215"/>
      <c r="DE53" s="216"/>
      <c r="DF53" s="214">
        <v>29</v>
      </c>
      <c r="DG53" s="215"/>
      <c r="DH53" s="215"/>
      <c r="DI53" s="215"/>
      <c r="DJ53" s="215"/>
      <c r="DK53" s="215"/>
      <c r="DL53" s="215"/>
      <c r="DM53" s="215"/>
      <c r="DN53" s="216"/>
      <c r="DO53" s="214" t="s">
        <v>134</v>
      </c>
      <c r="DP53" s="215"/>
      <c r="DQ53" s="215"/>
      <c r="DR53" s="215"/>
      <c r="DS53" s="215"/>
      <c r="DT53" s="215"/>
      <c r="DU53" s="215"/>
      <c r="DV53" s="215"/>
      <c r="DW53" s="216"/>
      <c r="DX53" s="214" t="s">
        <v>134</v>
      </c>
      <c r="DY53" s="215"/>
      <c r="DZ53" s="215"/>
      <c r="EA53" s="215"/>
      <c r="EB53" s="215"/>
      <c r="EC53" s="215"/>
      <c r="ED53" s="215"/>
      <c r="EE53" s="215"/>
      <c r="EF53" s="216"/>
      <c r="EG53" s="214" t="s">
        <v>134</v>
      </c>
      <c r="EH53" s="215"/>
      <c r="EI53" s="215"/>
      <c r="EJ53" s="215"/>
      <c r="EK53" s="215"/>
      <c r="EL53" s="215"/>
      <c r="EM53" s="215"/>
      <c r="EN53" s="215"/>
      <c r="EO53" s="216"/>
      <c r="EP53" s="214">
        <v>15</v>
      </c>
      <c r="EQ53" s="215"/>
      <c r="ER53" s="215"/>
      <c r="ES53" s="215"/>
      <c r="ET53" s="215"/>
      <c r="EU53" s="215"/>
      <c r="EV53" s="215"/>
      <c r="EW53" s="215"/>
      <c r="EX53" s="216"/>
      <c r="EY53" s="223"/>
      <c r="EZ53" s="224"/>
      <c r="FA53" s="224"/>
      <c r="FB53" s="224"/>
      <c r="FC53" s="224"/>
      <c r="FD53" s="224"/>
      <c r="FE53" s="224"/>
      <c r="FF53" s="224"/>
      <c r="FG53" s="225"/>
    </row>
    <row r="54" spans="1:163" s="34" customFormat="1" ht="47.95" customHeight="1" x14ac:dyDescent="0.2">
      <c r="A54" s="250"/>
      <c r="B54" s="251"/>
      <c r="C54" s="251"/>
      <c r="D54" s="251"/>
      <c r="E54" s="251"/>
      <c r="F54" s="251"/>
      <c r="G54" s="251"/>
      <c r="H54" s="251"/>
      <c r="I54" s="251"/>
      <c r="J54" s="252"/>
      <c r="K54" s="322"/>
      <c r="L54" s="323"/>
      <c r="M54" s="323"/>
      <c r="N54" s="323"/>
      <c r="O54" s="323"/>
      <c r="P54" s="323"/>
      <c r="Q54" s="323"/>
      <c r="R54" s="323"/>
      <c r="S54" s="323"/>
      <c r="T54" s="323"/>
      <c r="U54" s="324"/>
      <c r="V54" s="322"/>
      <c r="W54" s="323"/>
      <c r="X54" s="323"/>
      <c r="Y54" s="323"/>
      <c r="Z54" s="323"/>
      <c r="AA54" s="323"/>
      <c r="AB54" s="323"/>
      <c r="AC54" s="323"/>
      <c r="AD54" s="323"/>
      <c r="AE54" s="323"/>
      <c r="AF54" s="324"/>
      <c r="AG54" s="563"/>
      <c r="AH54" s="564"/>
      <c r="AI54" s="564"/>
      <c r="AJ54" s="564"/>
      <c r="AK54" s="564"/>
      <c r="AL54" s="564"/>
      <c r="AM54" s="564"/>
      <c r="AN54" s="564"/>
      <c r="AO54" s="564"/>
      <c r="AP54" s="564"/>
      <c r="AQ54" s="565"/>
      <c r="AR54" s="580"/>
      <c r="AS54" s="581"/>
      <c r="AT54" s="581"/>
      <c r="AU54" s="581"/>
      <c r="AV54" s="581"/>
      <c r="AW54" s="581"/>
      <c r="AX54" s="581"/>
      <c r="AY54" s="581"/>
      <c r="AZ54" s="581"/>
      <c r="BA54" s="581"/>
      <c r="BB54" s="582"/>
      <c r="BC54" s="563"/>
      <c r="BD54" s="564"/>
      <c r="BE54" s="564"/>
      <c r="BF54" s="564"/>
      <c r="BG54" s="564"/>
      <c r="BH54" s="564"/>
      <c r="BI54" s="564"/>
      <c r="BJ54" s="564"/>
      <c r="BK54" s="564"/>
      <c r="BL54" s="564"/>
      <c r="BM54" s="565"/>
      <c r="BN54" s="322"/>
      <c r="BO54" s="323"/>
      <c r="BP54" s="323"/>
      <c r="BQ54" s="323"/>
      <c r="BR54" s="323"/>
      <c r="BS54" s="323"/>
      <c r="BT54" s="323"/>
      <c r="BU54" s="323"/>
      <c r="BV54" s="323"/>
      <c r="BW54" s="324"/>
      <c r="BX54" s="238"/>
      <c r="BY54" s="239"/>
      <c r="BZ54" s="239"/>
      <c r="CA54" s="239"/>
      <c r="CB54" s="239"/>
      <c r="CC54" s="239"/>
      <c r="CD54" s="239"/>
      <c r="CE54" s="239"/>
      <c r="CF54" s="240"/>
      <c r="CG54" s="217"/>
      <c r="CH54" s="218"/>
      <c r="CI54" s="218"/>
      <c r="CJ54" s="218"/>
      <c r="CK54" s="218"/>
      <c r="CL54" s="218"/>
      <c r="CM54" s="219"/>
      <c r="CN54" s="217"/>
      <c r="CO54" s="218"/>
      <c r="CP54" s="218"/>
      <c r="CQ54" s="218"/>
      <c r="CR54" s="218"/>
      <c r="CS54" s="218"/>
      <c r="CT54" s="218"/>
      <c r="CU54" s="218"/>
      <c r="CV54" s="219"/>
      <c r="CW54" s="217"/>
      <c r="CX54" s="218"/>
      <c r="CY54" s="218"/>
      <c r="CZ54" s="218"/>
      <c r="DA54" s="218"/>
      <c r="DB54" s="218"/>
      <c r="DC54" s="218"/>
      <c r="DD54" s="218"/>
      <c r="DE54" s="219"/>
      <c r="DF54" s="217"/>
      <c r="DG54" s="218"/>
      <c r="DH54" s="218"/>
      <c r="DI54" s="218"/>
      <c r="DJ54" s="218"/>
      <c r="DK54" s="218"/>
      <c r="DL54" s="218"/>
      <c r="DM54" s="218"/>
      <c r="DN54" s="219"/>
      <c r="DO54" s="217"/>
      <c r="DP54" s="218"/>
      <c r="DQ54" s="218"/>
      <c r="DR54" s="218"/>
      <c r="DS54" s="218"/>
      <c r="DT54" s="218"/>
      <c r="DU54" s="218"/>
      <c r="DV54" s="218"/>
      <c r="DW54" s="219"/>
      <c r="DX54" s="217"/>
      <c r="DY54" s="218"/>
      <c r="DZ54" s="218"/>
      <c r="EA54" s="218"/>
      <c r="EB54" s="218"/>
      <c r="EC54" s="218"/>
      <c r="ED54" s="218"/>
      <c r="EE54" s="218"/>
      <c r="EF54" s="219"/>
      <c r="EG54" s="217"/>
      <c r="EH54" s="218"/>
      <c r="EI54" s="218"/>
      <c r="EJ54" s="218"/>
      <c r="EK54" s="218"/>
      <c r="EL54" s="218"/>
      <c r="EM54" s="218"/>
      <c r="EN54" s="218"/>
      <c r="EO54" s="219"/>
      <c r="EP54" s="217"/>
      <c r="EQ54" s="218"/>
      <c r="ER54" s="218"/>
      <c r="ES54" s="218"/>
      <c r="ET54" s="218"/>
      <c r="EU54" s="218"/>
      <c r="EV54" s="218"/>
      <c r="EW54" s="218"/>
      <c r="EX54" s="219"/>
      <c r="EY54" s="226"/>
      <c r="EZ54" s="227"/>
      <c r="FA54" s="227"/>
      <c r="FB54" s="227"/>
      <c r="FC54" s="227"/>
      <c r="FD54" s="227"/>
      <c r="FE54" s="227"/>
      <c r="FF54" s="227"/>
      <c r="FG54" s="228"/>
    </row>
    <row r="55" spans="1:163" s="34" customFormat="1" ht="2.95" customHeight="1" x14ac:dyDescent="0.2">
      <c r="A55" s="253"/>
      <c r="B55" s="254"/>
      <c r="C55" s="254"/>
      <c r="D55" s="254"/>
      <c r="E55" s="254"/>
      <c r="F55" s="254"/>
      <c r="G55" s="254"/>
      <c r="H55" s="254"/>
      <c r="I55" s="254"/>
      <c r="J55" s="255"/>
      <c r="K55" s="325"/>
      <c r="L55" s="326"/>
      <c r="M55" s="326"/>
      <c r="N55" s="326"/>
      <c r="O55" s="326"/>
      <c r="P55" s="326"/>
      <c r="Q55" s="326"/>
      <c r="R55" s="326"/>
      <c r="S55" s="326"/>
      <c r="T55" s="326"/>
      <c r="U55" s="327"/>
      <c r="V55" s="325"/>
      <c r="W55" s="326"/>
      <c r="X55" s="326"/>
      <c r="Y55" s="326"/>
      <c r="Z55" s="326"/>
      <c r="AA55" s="326"/>
      <c r="AB55" s="326"/>
      <c r="AC55" s="326"/>
      <c r="AD55" s="326"/>
      <c r="AE55" s="326"/>
      <c r="AF55" s="327"/>
      <c r="AG55" s="566"/>
      <c r="AH55" s="567"/>
      <c r="AI55" s="567"/>
      <c r="AJ55" s="567"/>
      <c r="AK55" s="567"/>
      <c r="AL55" s="567"/>
      <c r="AM55" s="567"/>
      <c r="AN55" s="567"/>
      <c r="AO55" s="567"/>
      <c r="AP55" s="567"/>
      <c r="AQ55" s="568"/>
      <c r="AR55" s="583"/>
      <c r="AS55" s="584"/>
      <c r="AT55" s="584"/>
      <c r="AU55" s="584"/>
      <c r="AV55" s="584"/>
      <c r="AW55" s="584"/>
      <c r="AX55" s="584"/>
      <c r="AY55" s="584"/>
      <c r="AZ55" s="584"/>
      <c r="BA55" s="584"/>
      <c r="BB55" s="585"/>
      <c r="BC55" s="566"/>
      <c r="BD55" s="567"/>
      <c r="BE55" s="567"/>
      <c r="BF55" s="567"/>
      <c r="BG55" s="567"/>
      <c r="BH55" s="567"/>
      <c r="BI55" s="567"/>
      <c r="BJ55" s="567"/>
      <c r="BK55" s="567"/>
      <c r="BL55" s="567"/>
      <c r="BM55" s="568"/>
      <c r="BN55" s="325"/>
      <c r="BO55" s="326"/>
      <c r="BP55" s="326"/>
      <c r="BQ55" s="326"/>
      <c r="BR55" s="326"/>
      <c r="BS55" s="326"/>
      <c r="BT55" s="326"/>
      <c r="BU55" s="326"/>
      <c r="BV55" s="326"/>
      <c r="BW55" s="327"/>
      <c r="BX55" s="241"/>
      <c r="BY55" s="242"/>
      <c r="BZ55" s="242"/>
      <c r="CA55" s="242"/>
      <c r="CB55" s="242"/>
      <c r="CC55" s="242"/>
      <c r="CD55" s="242"/>
      <c r="CE55" s="242"/>
      <c r="CF55" s="243"/>
      <c r="CG55" s="220"/>
      <c r="CH55" s="221"/>
      <c r="CI55" s="221"/>
      <c r="CJ55" s="221"/>
      <c r="CK55" s="221"/>
      <c r="CL55" s="221"/>
      <c r="CM55" s="222"/>
      <c r="CN55" s="220"/>
      <c r="CO55" s="221"/>
      <c r="CP55" s="221"/>
      <c r="CQ55" s="221"/>
      <c r="CR55" s="221"/>
      <c r="CS55" s="221"/>
      <c r="CT55" s="221"/>
      <c r="CU55" s="221"/>
      <c r="CV55" s="222"/>
      <c r="CW55" s="220"/>
      <c r="CX55" s="221"/>
      <c r="CY55" s="221"/>
      <c r="CZ55" s="221"/>
      <c r="DA55" s="221"/>
      <c r="DB55" s="221"/>
      <c r="DC55" s="221"/>
      <c r="DD55" s="221"/>
      <c r="DE55" s="222"/>
      <c r="DF55" s="220"/>
      <c r="DG55" s="221"/>
      <c r="DH55" s="221"/>
      <c r="DI55" s="221"/>
      <c r="DJ55" s="221"/>
      <c r="DK55" s="221"/>
      <c r="DL55" s="221"/>
      <c r="DM55" s="221"/>
      <c r="DN55" s="222"/>
      <c r="DO55" s="220"/>
      <c r="DP55" s="221"/>
      <c r="DQ55" s="221"/>
      <c r="DR55" s="221"/>
      <c r="DS55" s="221"/>
      <c r="DT55" s="221"/>
      <c r="DU55" s="221"/>
      <c r="DV55" s="221"/>
      <c r="DW55" s="222"/>
      <c r="DX55" s="220"/>
      <c r="DY55" s="221"/>
      <c r="DZ55" s="221"/>
      <c r="EA55" s="221"/>
      <c r="EB55" s="221"/>
      <c r="EC55" s="221"/>
      <c r="ED55" s="221"/>
      <c r="EE55" s="221"/>
      <c r="EF55" s="222"/>
      <c r="EG55" s="220"/>
      <c r="EH55" s="221"/>
      <c r="EI55" s="221"/>
      <c r="EJ55" s="221"/>
      <c r="EK55" s="221"/>
      <c r="EL55" s="221"/>
      <c r="EM55" s="221"/>
      <c r="EN55" s="221"/>
      <c r="EO55" s="222"/>
      <c r="EP55" s="220"/>
      <c r="EQ55" s="221"/>
      <c r="ER55" s="221"/>
      <c r="ES55" s="221"/>
      <c r="ET55" s="221"/>
      <c r="EU55" s="221"/>
      <c r="EV55" s="221"/>
      <c r="EW55" s="221"/>
      <c r="EX55" s="222"/>
      <c r="EY55" s="229"/>
      <c r="EZ55" s="230"/>
      <c r="FA55" s="230"/>
      <c r="FB55" s="230"/>
      <c r="FC55" s="230"/>
      <c r="FD55" s="230"/>
      <c r="FE55" s="230"/>
      <c r="FF55" s="230"/>
      <c r="FG55" s="231"/>
    </row>
    <row r="56" spans="1:163" ht="14.4" x14ac:dyDescent="0.25"/>
    <row r="57" spans="1:163" s="7" customFormat="1" ht="11.95" customHeight="1" x14ac:dyDescent="0.25">
      <c r="A57" s="7" t="s">
        <v>59</v>
      </c>
    </row>
    <row r="58" spans="1:163" s="7" customFormat="1" ht="6.05" customHeight="1" x14ac:dyDescent="0.25"/>
    <row r="59" spans="1:163" s="7" customFormat="1" ht="15.75" customHeight="1" x14ac:dyDescent="0.25">
      <c r="A59" s="232" t="s">
        <v>29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3"/>
      <c r="CA59" s="233"/>
      <c r="CB59" s="233"/>
      <c r="CC59" s="233"/>
      <c r="CD59" s="233"/>
      <c r="CE59" s="233"/>
      <c r="CF59" s="233"/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33"/>
      <c r="DF59" s="233"/>
      <c r="DG59" s="233"/>
      <c r="DH59" s="233"/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  <c r="DZ59" s="233"/>
      <c r="EA59" s="233"/>
      <c r="EB59" s="233"/>
      <c r="EC59" s="233"/>
      <c r="ED59" s="233"/>
      <c r="EE59" s="233"/>
      <c r="EF59" s="233"/>
      <c r="EG59" s="233"/>
      <c r="EH59" s="233"/>
      <c r="EI59" s="233"/>
      <c r="EJ59" s="233"/>
      <c r="EK59" s="233"/>
      <c r="EL59" s="233"/>
      <c r="EM59" s="233"/>
      <c r="EN59" s="233"/>
      <c r="EO59" s="233"/>
      <c r="EP59" s="233"/>
      <c r="EQ59" s="233"/>
      <c r="ER59" s="233"/>
      <c r="ES59" s="233"/>
      <c r="ET59" s="233"/>
      <c r="EU59" s="233"/>
      <c r="EV59" s="233"/>
      <c r="EW59" s="233"/>
      <c r="EX59" s="233"/>
      <c r="EY59" s="233"/>
      <c r="EZ59" s="233"/>
      <c r="FA59" s="233"/>
      <c r="FB59" s="233"/>
      <c r="FC59" s="233"/>
      <c r="FD59" s="233"/>
      <c r="FE59" s="233"/>
      <c r="FF59" s="233"/>
      <c r="FG59" s="234"/>
    </row>
    <row r="60" spans="1:163" s="4" customFormat="1" ht="15.75" customHeight="1" x14ac:dyDescent="0.25">
      <c r="A60" s="183" t="s">
        <v>22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5"/>
      <c r="AE60" s="183" t="s">
        <v>23</v>
      </c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5"/>
      <c r="BJ60" s="183" t="s">
        <v>24</v>
      </c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5"/>
      <c r="CH60" s="183" t="s">
        <v>25</v>
      </c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5"/>
      <c r="DF60" s="183" t="s">
        <v>26</v>
      </c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5"/>
    </row>
    <row r="61" spans="1:163" s="36" customFormat="1" ht="15.75" customHeight="1" x14ac:dyDescent="0.2">
      <c r="A61" s="191">
        <v>1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3"/>
      <c r="AE61" s="191">
        <v>2</v>
      </c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3"/>
      <c r="BJ61" s="194" t="s">
        <v>27</v>
      </c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6"/>
      <c r="CH61" s="194" t="s">
        <v>28</v>
      </c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6"/>
      <c r="DF61" s="191">
        <v>5</v>
      </c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3"/>
    </row>
    <row r="62" spans="1:163" s="4" customFormat="1" ht="15.75" customHeight="1" x14ac:dyDescent="0.25">
      <c r="A62" s="186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8"/>
      <c r="AE62" s="186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8"/>
      <c r="BJ62" s="211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3"/>
      <c r="CH62" s="211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2"/>
      <c r="DE62" s="213"/>
      <c r="DF62" s="186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8"/>
    </row>
    <row r="63" spans="1:163" s="7" customFormat="1" ht="8.1999999999999993" customHeight="1" x14ac:dyDescent="0.25"/>
    <row r="64" spans="1:163" s="7" customFormat="1" ht="15.05" x14ac:dyDescent="0.25">
      <c r="A64" s="7" t="s">
        <v>30</v>
      </c>
    </row>
    <row r="65" spans="1:163" s="7" customFormat="1" ht="9.85" customHeight="1" x14ac:dyDescent="0.25"/>
    <row r="66" spans="1:163" s="7" customFormat="1" ht="104.25" customHeight="1" x14ac:dyDescent="0.25">
      <c r="A66" s="189" t="s">
        <v>31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90" t="s">
        <v>135</v>
      </c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</row>
    <row r="67" spans="1:163" ht="15.75" customHeight="1" x14ac:dyDescent="0.25">
      <c r="AO67" s="181" t="s">
        <v>32</v>
      </c>
      <c r="AP67" s="181"/>
      <c r="AQ67" s="181"/>
      <c r="AR67" s="181"/>
      <c r="AS67" s="181"/>
      <c r="AT67" s="181"/>
      <c r="AU67" s="181"/>
      <c r="AV67" s="181"/>
      <c r="AW67" s="181"/>
      <c r="AX67" s="181"/>
      <c r="AY67" s="181"/>
      <c r="AZ67" s="181"/>
      <c r="BA67" s="181"/>
      <c r="BB67" s="181"/>
      <c r="BC67" s="181"/>
      <c r="BD67" s="181"/>
      <c r="BE67" s="181"/>
      <c r="BF67" s="181"/>
      <c r="BG67" s="181"/>
      <c r="BH67" s="181"/>
      <c r="BI67" s="181"/>
      <c r="BJ67" s="181"/>
      <c r="BK67" s="181"/>
      <c r="BL67" s="181"/>
      <c r="BM67" s="181"/>
      <c r="BN67" s="181"/>
      <c r="BO67" s="181"/>
      <c r="BP67" s="181"/>
      <c r="BQ67" s="181"/>
      <c r="BR67" s="181"/>
      <c r="BS67" s="181"/>
      <c r="BT67" s="181"/>
      <c r="BU67" s="181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1"/>
      <c r="CJ67" s="181"/>
      <c r="CK67" s="181"/>
      <c r="CL67" s="181"/>
      <c r="CM67" s="181"/>
      <c r="CN67" s="181"/>
      <c r="CO67" s="181"/>
      <c r="CP67" s="181"/>
      <c r="CQ67" s="181"/>
      <c r="CR67" s="181"/>
      <c r="CS67" s="181"/>
      <c r="CT67" s="181"/>
      <c r="CU67" s="181"/>
      <c r="CV67" s="181"/>
      <c r="CW67" s="181"/>
      <c r="CX67" s="181"/>
      <c r="CY67" s="181"/>
      <c r="CZ67" s="181"/>
      <c r="DA67" s="181"/>
      <c r="DB67" s="181"/>
      <c r="DC67" s="181"/>
      <c r="DD67" s="181"/>
      <c r="DE67" s="181"/>
      <c r="DF67" s="181"/>
      <c r="DG67" s="181"/>
      <c r="DH67" s="181"/>
      <c r="DI67" s="181"/>
      <c r="DJ67" s="181"/>
      <c r="DK67" s="181"/>
      <c r="DL67" s="181"/>
      <c r="DM67" s="181"/>
      <c r="DN67" s="181"/>
      <c r="DO67" s="181"/>
      <c r="DP67" s="181"/>
      <c r="DQ67" s="181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1"/>
      <c r="EE67" s="181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</row>
    <row r="68" spans="1:163" ht="13.6" customHeight="1" x14ac:dyDescent="0.25"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</row>
    <row r="69" spans="1:163" s="7" customFormat="1" ht="13.6" customHeight="1" x14ac:dyDescent="0.25">
      <c r="A69" s="7" t="s">
        <v>60</v>
      </c>
    </row>
    <row r="70" spans="1:163" ht="7.55" customHeight="1" x14ac:dyDescent="0.25"/>
    <row r="71" spans="1:163" s="4" customFormat="1" ht="15.75" customHeight="1" x14ac:dyDescent="0.25">
      <c r="A71" s="182" t="s">
        <v>33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 t="s">
        <v>34</v>
      </c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 t="s">
        <v>35</v>
      </c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</row>
    <row r="72" spans="1:163" s="4" customFormat="1" ht="15.75" customHeight="1" x14ac:dyDescent="0.25">
      <c r="A72" s="197">
        <v>1</v>
      </c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8" t="s">
        <v>36</v>
      </c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453">
        <v>3</v>
      </c>
      <c r="DG72" s="453"/>
      <c r="DH72" s="453"/>
      <c r="DI72" s="453"/>
      <c r="DJ72" s="453"/>
      <c r="DK72" s="453"/>
      <c r="DL72" s="453"/>
      <c r="DM72" s="453"/>
      <c r="DN72" s="453"/>
      <c r="DO72" s="453"/>
      <c r="DP72" s="453"/>
      <c r="DQ72" s="453"/>
      <c r="DR72" s="453"/>
      <c r="DS72" s="453"/>
      <c r="DT72" s="453"/>
      <c r="DU72" s="453"/>
      <c r="DV72" s="453"/>
      <c r="DW72" s="453"/>
      <c r="DX72" s="453"/>
      <c r="DY72" s="453"/>
      <c r="DZ72" s="453"/>
      <c r="EA72" s="453"/>
      <c r="EB72" s="453"/>
      <c r="EC72" s="453"/>
      <c r="ED72" s="453"/>
      <c r="EE72" s="453"/>
      <c r="EF72" s="453"/>
      <c r="EG72" s="453"/>
      <c r="EH72" s="453"/>
      <c r="EI72" s="453"/>
      <c r="EJ72" s="453"/>
      <c r="EK72" s="453"/>
      <c r="EL72" s="453"/>
      <c r="EM72" s="453"/>
      <c r="EN72" s="453"/>
      <c r="EO72" s="453"/>
      <c r="EP72" s="453"/>
      <c r="EQ72" s="453"/>
      <c r="ER72" s="453"/>
      <c r="ES72" s="453"/>
      <c r="ET72" s="453"/>
      <c r="EU72" s="453"/>
      <c r="EV72" s="453"/>
      <c r="EW72" s="453"/>
      <c r="EX72" s="453"/>
      <c r="EY72" s="453"/>
      <c r="EZ72" s="453"/>
      <c r="FA72" s="453"/>
      <c r="FB72" s="453"/>
      <c r="FC72" s="453"/>
      <c r="FD72" s="453"/>
      <c r="FE72" s="453"/>
      <c r="FF72" s="453"/>
      <c r="FG72" s="453"/>
    </row>
    <row r="73" spans="1:163" s="4" customFormat="1" ht="27" customHeight="1" x14ac:dyDescent="0.25">
      <c r="A73" s="204" t="s">
        <v>137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140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29.95" customHeight="1" x14ac:dyDescent="0.25">
      <c r="A74" s="204" t="s">
        <v>136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6"/>
      <c r="BD74" s="207" t="s">
        <v>139</v>
      </c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08"/>
      <c r="CQ74" s="208"/>
      <c r="CR74" s="208"/>
      <c r="CS74" s="208"/>
      <c r="CT74" s="208"/>
      <c r="CU74" s="208"/>
      <c r="CV74" s="208"/>
      <c r="CW74" s="208"/>
      <c r="CX74" s="208"/>
      <c r="CY74" s="208"/>
      <c r="CZ74" s="208"/>
      <c r="DA74" s="208"/>
      <c r="DB74" s="208"/>
      <c r="DC74" s="208"/>
      <c r="DD74" s="208"/>
      <c r="DE74" s="209"/>
      <c r="DF74" s="210" t="s">
        <v>140</v>
      </c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6"/>
    </row>
    <row r="75" spans="1:163" s="4" customFormat="1" ht="23.25" customHeight="1" x14ac:dyDescent="0.25">
      <c r="A75" s="204" t="s">
        <v>138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6"/>
      <c r="BD75" s="207" t="s">
        <v>139</v>
      </c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208"/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9"/>
      <c r="DF75" s="210" t="s">
        <v>141</v>
      </c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6"/>
    </row>
    <row r="76" spans="1:163" s="4" customFormat="1" ht="15.75" customHeight="1" x14ac:dyDescent="0.25">
      <c r="A76" s="191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3"/>
      <c r="BD76" s="194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3"/>
      <c r="DF76" s="199"/>
      <c r="DG76" s="202"/>
      <c r="DH76" s="202"/>
      <c r="DI76" s="202"/>
      <c r="DJ76" s="202"/>
      <c r="DK76" s="202"/>
      <c r="DL76" s="202"/>
      <c r="DM76" s="202"/>
      <c r="DN76" s="202"/>
      <c r="DO76" s="202"/>
      <c r="DP76" s="202"/>
      <c r="DQ76" s="202"/>
      <c r="DR76" s="202"/>
      <c r="DS76" s="202"/>
      <c r="DT76" s="202"/>
      <c r="DU76" s="202"/>
      <c r="DV76" s="202"/>
      <c r="DW76" s="202"/>
      <c r="DX76" s="202"/>
      <c r="DY76" s="202"/>
      <c r="DZ76" s="202"/>
      <c r="EA76" s="202"/>
      <c r="EB76" s="202"/>
      <c r="EC76" s="202"/>
      <c r="ED76" s="202"/>
      <c r="EE76" s="202"/>
      <c r="EF76" s="202"/>
      <c r="EG76" s="202"/>
      <c r="EH76" s="202"/>
      <c r="EI76" s="202"/>
      <c r="EJ76" s="202"/>
      <c r="EK76" s="202"/>
      <c r="EL76" s="202"/>
      <c r="EM76" s="202"/>
      <c r="EN76" s="202"/>
      <c r="EO76" s="202"/>
      <c r="EP76" s="202"/>
      <c r="EQ76" s="202"/>
      <c r="ER76" s="202"/>
      <c r="ES76" s="202"/>
      <c r="ET76" s="202"/>
      <c r="EU76" s="202"/>
      <c r="EV76" s="202"/>
      <c r="EW76" s="202"/>
      <c r="EX76" s="202"/>
      <c r="EY76" s="202"/>
      <c r="EZ76" s="202"/>
      <c r="FA76" s="202"/>
      <c r="FB76" s="202"/>
      <c r="FC76" s="202"/>
      <c r="FD76" s="202"/>
      <c r="FE76" s="202"/>
      <c r="FF76" s="202"/>
      <c r="FG76" s="203"/>
    </row>
    <row r="79" spans="1:163" s="92" customFormat="1" ht="18" customHeight="1" x14ac:dyDescent="0.25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592"/>
      <c r="AT79" s="592"/>
      <c r="AU79" s="592"/>
      <c r="AV79" s="592"/>
      <c r="AW79" s="592"/>
      <c r="AX79" s="592"/>
      <c r="AY79" s="592"/>
      <c r="AZ79" s="592"/>
      <c r="BA79" s="592"/>
      <c r="BB79" s="592"/>
      <c r="BC79" s="592"/>
      <c r="BD79" s="592"/>
      <c r="BE79" s="592"/>
      <c r="BF79" s="592"/>
      <c r="BG79" s="592"/>
      <c r="BH79" s="592"/>
      <c r="BI79" s="592"/>
      <c r="BJ79" s="592"/>
      <c r="BK79" s="592"/>
      <c r="BL79" s="592"/>
      <c r="BM79" s="592"/>
      <c r="BN79" s="592"/>
      <c r="BO79" s="592"/>
      <c r="BP79" s="592"/>
      <c r="BQ79" s="592"/>
      <c r="BR79" s="592"/>
      <c r="BS79" s="592"/>
      <c r="BT79" s="592"/>
      <c r="BU79" s="96"/>
      <c r="BV79" s="96"/>
      <c r="BW79" s="96"/>
      <c r="BX79" s="592"/>
      <c r="BY79" s="592"/>
      <c r="BZ79" s="592"/>
      <c r="CA79" s="592"/>
      <c r="CB79" s="592"/>
      <c r="CC79" s="592"/>
      <c r="CD79" s="592"/>
      <c r="CE79" s="592"/>
      <c r="CF79" s="592"/>
      <c r="CG79" s="592"/>
      <c r="CH79" s="592"/>
      <c r="CI79" s="592"/>
      <c r="CJ79" s="592"/>
      <c r="CK79" s="592"/>
      <c r="CL79" s="592"/>
      <c r="CM79" s="592"/>
      <c r="CN79" s="592"/>
      <c r="CO79" s="592"/>
      <c r="CP79" s="592"/>
      <c r="CQ79" s="592"/>
      <c r="CR79" s="96"/>
      <c r="CS79" s="96"/>
      <c r="CT79" s="96"/>
      <c r="CU79" s="592"/>
      <c r="CV79" s="592"/>
      <c r="CW79" s="592"/>
      <c r="CX79" s="592"/>
      <c r="CY79" s="592"/>
      <c r="CZ79" s="592"/>
      <c r="DA79" s="592"/>
      <c r="DB79" s="592"/>
      <c r="DC79" s="592"/>
      <c r="DD79" s="592"/>
      <c r="DE79" s="592"/>
      <c r="DF79" s="592"/>
      <c r="DG79" s="592"/>
      <c r="DH79" s="592"/>
      <c r="DI79" s="592"/>
      <c r="DJ79" s="592"/>
      <c r="DK79" s="592"/>
      <c r="DL79" s="592"/>
      <c r="DM79" s="592"/>
      <c r="DN79" s="592"/>
      <c r="DO79" s="592"/>
      <c r="DP79" s="592"/>
      <c r="DQ79" s="592"/>
      <c r="DR79" s="592"/>
      <c r="DS79" s="592"/>
      <c r="DT79" s="592"/>
      <c r="DU79" s="592"/>
      <c r="DV79" s="592"/>
      <c r="DW79" s="592"/>
      <c r="DX79" s="592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</row>
    <row r="80" spans="1:163" s="93" customFormat="1" ht="12.8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586"/>
      <c r="AT80" s="586"/>
      <c r="AU80" s="586"/>
      <c r="AV80" s="586"/>
      <c r="AW80" s="586"/>
      <c r="AX80" s="586"/>
      <c r="AY80" s="586"/>
      <c r="AZ80" s="586"/>
      <c r="BA80" s="586"/>
      <c r="BB80" s="586"/>
      <c r="BC80" s="586"/>
      <c r="BD80" s="586"/>
      <c r="BE80" s="586"/>
      <c r="BF80" s="586"/>
      <c r="BG80" s="586"/>
      <c r="BH80" s="586"/>
      <c r="BI80" s="586"/>
      <c r="BJ80" s="586"/>
      <c r="BK80" s="586"/>
      <c r="BL80" s="586"/>
      <c r="BM80" s="586"/>
      <c r="BN80" s="586"/>
      <c r="BO80" s="586"/>
      <c r="BP80" s="586"/>
      <c r="BQ80" s="586"/>
      <c r="BR80" s="586"/>
      <c r="BS80" s="586"/>
      <c r="BT80" s="586"/>
      <c r="BU80" s="95"/>
      <c r="BV80" s="95"/>
      <c r="BW80" s="25"/>
      <c r="BX80" s="586"/>
      <c r="BY80" s="586"/>
      <c r="BZ80" s="586"/>
      <c r="CA80" s="586"/>
      <c r="CB80" s="586"/>
      <c r="CC80" s="586"/>
      <c r="CD80" s="586"/>
      <c r="CE80" s="586"/>
      <c r="CF80" s="586"/>
      <c r="CG80" s="586"/>
      <c r="CH80" s="586"/>
      <c r="CI80" s="586"/>
      <c r="CJ80" s="586"/>
      <c r="CK80" s="586"/>
      <c r="CL80" s="586"/>
      <c r="CM80" s="586"/>
      <c r="CN80" s="586"/>
      <c r="CO80" s="586"/>
      <c r="CP80" s="586"/>
      <c r="CQ80" s="586"/>
      <c r="CR80" s="25"/>
      <c r="CS80" s="95"/>
      <c r="CT80" s="95"/>
      <c r="CU80" s="586"/>
      <c r="CV80" s="586"/>
      <c r="CW80" s="586"/>
      <c r="CX80" s="586"/>
      <c r="CY80" s="586"/>
      <c r="CZ80" s="586"/>
      <c r="DA80" s="586"/>
      <c r="DB80" s="586"/>
      <c r="DC80" s="586"/>
      <c r="DD80" s="586"/>
      <c r="DE80" s="586"/>
      <c r="DF80" s="586"/>
      <c r="DG80" s="586"/>
      <c r="DH80" s="586"/>
      <c r="DI80" s="586"/>
      <c r="DJ80" s="586"/>
      <c r="DK80" s="586"/>
      <c r="DL80" s="586"/>
      <c r="DM80" s="586"/>
      <c r="DN80" s="586"/>
      <c r="DO80" s="586"/>
      <c r="DP80" s="586"/>
      <c r="DQ80" s="586"/>
      <c r="DR80" s="586"/>
      <c r="DS80" s="586"/>
      <c r="DT80" s="586"/>
      <c r="DU80" s="586"/>
      <c r="DV80" s="586"/>
      <c r="DW80" s="586"/>
      <c r="DX80" s="586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</row>
    <row r="81" spans="1:161" s="92" customFormat="1" ht="8.1999999999999993" customHeight="1" x14ac:dyDescent="0.25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</row>
    <row r="82" spans="1:161" s="90" customFormat="1" ht="13.6" customHeight="1" x14ac:dyDescent="0.25">
      <c r="A82" s="587"/>
      <c r="B82" s="587"/>
      <c r="C82" s="171"/>
      <c r="D82" s="171"/>
      <c r="E82" s="171"/>
      <c r="F82" s="171"/>
      <c r="G82" s="588"/>
      <c r="H82" s="588"/>
      <c r="I82" s="103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589"/>
      <c r="AB82" s="589"/>
      <c r="AC82" s="589"/>
      <c r="AD82" s="589"/>
      <c r="AE82" s="172"/>
      <c r="AF82" s="172"/>
      <c r="AG82" s="172"/>
      <c r="AH82" s="172"/>
      <c r="AI82" s="104"/>
      <c r="AJ82" s="103"/>
      <c r="AK82" s="103"/>
      <c r="AL82" s="94"/>
    </row>
  </sheetData>
  <mergeCells count="277">
    <mergeCell ref="CM40:CX40"/>
    <mergeCell ref="CY40:DF40"/>
    <mergeCell ref="DQ42:DZ42"/>
    <mergeCell ref="EA42:EJ42"/>
    <mergeCell ref="EK42:EU42"/>
    <mergeCell ref="EV42:FG42"/>
    <mergeCell ref="DG44:DP44"/>
    <mergeCell ref="DQ44:DZ44"/>
    <mergeCell ref="EA44:EJ44"/>
    <mergeCell ref="EK44:EU44"/>
    <mergeCell ref="EV44:FG44"/>
    <mergeCell ref="BZ41:CL41"/>
    <mergeCell ref="BZ44:CL44"/>
    <mergeCell ref="DG41:DP41"/>
    <mergeCell ref="DQ41:DZ41"/>
    <mergeCell ref="EA41:EJ41"/>
    <mergeCell ref="EK41:EU41"/>
    <mergeCell ref="EV41:FG41"/>
    <mergeCell ref="BZ43:CL43"/>
    <mergeCell ref="CM43:CX43"/>
    <mergeCell ref="CY43:DF43"/>
    <mergeCell ref="DG43:DP43"/>
    <mergeCell ref="DQ43:DZ43"/>
    <mergeCell ref="EA43:EJ43"/>
    <mergeCell ref="EK43:EU43"/>
    <mergeCell ref="EV43:FG43"/>
    <mergeCell ref="BZ42:CL42"/>
    <mergeCell ref="CM42:CX42"/>
    <mergeCell ref="CY42:DF42"/>
    <mergeCell ref="BZ40:CL40"/>
    <mergeCell ref="DG40:DP40"/>
    <mergeCell ref="DG42:DP42"/>
    <mergeCell ref="AS79:BT79"/>
    <mergeCell ref="BX79:CQ79"/>
    <mergeCell ref="CU79:DX79"/>
    <mergeCell ref="A76:BC76"/>
    <mergeCell ref="BD76:DE76"/>
    <mergeCell ref="DF76:FG76"/>
    <mergeCell ref="A73:BC73"/>
    <mergeCell ref="BD73:DE73"/>
    <mergeCell ref="DF73:FG73"/>
    <mergeCell ref="A74:BC74"/>
    <mergeCell ref="BD74:DE74"/>
    <mergeCell ref="DF74:FG74"/>
    <mergeCell ref="A75:BC75"/>
    <mergeCell ref="BD75:DE75"/>
    <mergeCell ref="DF75:FG75"/>
    <mergeCell ref="A66:AN66"/>
    <mergeCell ref="AO66:FG66"/>
    <mergeCell ref="DQ40:DZ40"/>
    <mergeCell ref="EA40:EJ40"/>
    <mergeCell ref="EK40:EU40"/>
    <mergeCell ref="EV40:FG40"/>
    <mergeCell ref="AS80:BT80"/>
    <mergeCell ref="BX80:CQ80"/>
    <mergeCell ref="CU80:DX80"/>
    <mergeCell ref="A82:B82"/>
    <mergeCell ref="C82:F82"/>
    <mergeCell ref="G82:H82"/>
    <mergeCell ref="J82:Z82"/>
    <mergeCell ref="AA82:AD82"/>
    <mergeCell ref="AE82:AH82"/>
    <mergeCell ref="AO67:FG67"/>
    <mergeCell ref="A71:BC71"/>
    <mergeCell ref="BD71:DE71"/>
    <mergeCell ref="DF71:FG71"/>
    <mergeCell ref="A72:BC72"/>
    <mergeCell ref="BD72:DE72"/>
    <mergeCell ref="DF72:FG72"/>
    <mergeCell ref="A61:AD61"/>
    <mergeCell ref="AE61:BI61"/>
    <mergeCell ref="BJ61:CG61"/>
    <mergeCell ref="CH61:DE61"/>
    <mergeCell ref="DF61:FG61"/>
    <mergeCell ref="A62:AD62"/>
    <mergeCell ref="AE62:BI62"/>
    <mergeCell ref="BJ62:CG62"/>
    <mergeCell ref="CH62:DE62"/>
    <mergeCell ref="DF62:FG62"/>
    <mergeCell ref="A59:FG59"/>
    <mergeCell ref="BN53:BW55"/>
    <mergeCell ref="BX53:CF55"/>
    <mergeCell ref="CG53:CM55"/>
    <mergeCell ref="CN53:CV55"/>
    <mergeCell ref="A60:AD60"/>
    <mergeCell ref="AE60:BI60"/>
    <mergeCell ref="BJ60:CG60"/>
    <mergeCell ref="CH60:DE60"/>
    <mergeCell ref="DF60:FG60"/>
    <mergeCell ref="EP52:EX52"/>
    <mergeCell ref="EY52:FG52"/>
    <mergeCell ref="CW53:DE55"/>
    <mergeCell ref="DF53:DN55"/>
    <mergeCell ref="A53:J55"/>
    <mergeCell ref="K53:U55"/>
    <mergeCell ref="V53:AF55"/>
    <mergeCell ref="AG53:AQ55"/>
    <mergeCell ref="AR53:BB55"/>
    <mergeCell ref="BC53:BM55"/>
    <mergeCell ref="DO53:DW55"/>
    <mergeCell ref="DX53:EF55"/>
    <mergeCell ref="EG53:EO55"/>
    <mergeCell ref="EP53:EX55"/>
    <mergeCell ref="EY53:FG55"/>
    <mergeCell ref="BN52:BW52"/>
    <mergeCell ref="BX52:CF52"/>
    <mergeCell ref="CG52:CM52"/>
    <mergeCell ref="CN52:CV52"/>
    <mergeCell ref="CW52:DE52"/>
    <mergeCell ref="DF52:DN52"/>
    <mergeCell ref="DO52:DW52"/>
    <mergeCell ref="DX52:EF52"/>
    <mergeCell ref="EG52:EO52"/>
    <mergeCell ref="K51:U51"/>
    <mergeCell ref="V51:AF51"/>
    <mergeCell ref="AG51:AQ51"/>
    <mergeCell ref="AR51:BB51"/>
    <mergeCell ref="BC51:BM51"/>
    <mergeCell ref="A52:J52"/>
    <mergeCell ref="K52:U52"/>
    <mergeCell ref="V52:AF52"/>
    <mergeCell ref="AG52:AQ52"/>
    <mergeCell ref="AR52:BB52"/>
    <mergeCell ref="BC52:BM52"/>
    <mergeCell ref="BX50:CF51"/>
    <mergeCell ref="CG50:CM51"/>
    <mergeCell ref="CN50:CV51"/>
    <mergeCell ref="CW50:DE51"/>
    <mergeCell ref="DF50:DN51"/>
    <mergeCell ref="DO50:DW51"/>
    <mergeCell ref="DX50:EF51"/>
    <mergeCell ref="EG50:EO51"/>
    <mergeCell ref="EA49:EB49"/>
    <mergeCell ref="EJ49:EK49"/>
    <mergeCell ref="EL49:EO49"/>
    <mergeCell ref="CS49:CV49"/>
    <mergeCell ref="CW49:CY49"/>
    <mergeCell ref="CZ49:DA49"/>
    <mergeCell ref="DB49:DE49"/>
    <mergeCell ref="DF49:DH49"/>
    <mergeCell ref="EC49:EF49"/>
    <mergeCell ref="EG49:EI49"/>
    <mergeCell ref="EP49:EX51"/>
    <mergeCell ref="DI49:DJ49"/>
    <mergeCell ref="DK49:DN49"/>
    <mergeCell ref="DO49:DQ49"/>
    <mergeCell ref="DR49:DS49"/>
    <mergeCell ref="DT49:DW49"/>
    <mergeCell ref="EY49:FG51"/>
    <mergeCell ref="A48:J51"/>
    <mergeCell ref="K48:AQ48"/>
    <mergeCell ref="AR48:BM48"/>
    <mergeCell ref="BN48:CM48"/>
    <mergeCell ref="CN48:DN48"/>
    <mergeCell ref="DO48:EO48"/>
    <mergeCell ref="EP48:FG48"/>
    <mergeCell ref="L49:T50"/>
    <mergeCell ref="W49:AE50"/>
    <mergeCell ref="AH49:AP50"/>
    <mergeCell ref="AS49:BA50"/>
    <mergeCell ref="BD49:BL50"/>
    <mergeCell ref="BN49:BW51"/>
    <mergeCell ref="BX49:CM49"/>
    <mergeCell ref="CN49:CP49"/>
    <mergeCell ref="DX49:DZ49"/>
    <mergeCell ref="CQ49:CR49"/>
    <mergeCell ref="DG39:DP39"/>
    <mergeCell ref="DQ39:DZ39"/>
    <mergeCell ref="EA39:EJ39"/>
    <mergeCell ref="EK39:EU39"/>
    <mergeCell ref="EV39:FG39"/>
    <mergeCell ref="A40:L44"/>
    <mergeCell ref="M40:Y44"/>
    <mergeCell ref="Z40:AL44"/>
    <mergeCell ref="AM40:AY44"/>
    <mergeCell ref="AZ40:BL44"/>
    <mergeCell ref="BM40:BY44"/>
    <mergeCell ref="A39:L39"/>
    <mergeCell ref="M39:Y39"/>
    <mergeCell ref="Z39:AL39"/>
    <mergeCell ref="AM39:AY39"/>
    <mergeCell ref="AZ39:BL39"/>
    <mergeCell ref="BM39:BY39"/>
    <mergeCell ref="BZ39:CL39"/>
    <mergeCell ref="CM39:CX39"/>
    <mergeCell ref="CY39:DF39"/>
    <mergeCell ref="CM41:CX41"/>
    <mergeCell ref="CY41:DF41"/>
    <mergeCell ref="CM44:CX44"/>
    <mergeCell ref="CY44:DF44"/>
    <mergeCell ref="EK36:EU38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DM36:DP36"/>
    <mergeCell ref="DQ36:DS36"/>
    <mergeCell ref="M38:Y38"/>
    <mergeCell ref="Z38:AL38"/>
    <mergeCell ref="AM38:AY38"/>
    <mergeCell ref="DG36:DI36"/>
    <mergeCell ref="DJ36:DL36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EG36:EJ36"/>
    <mergeCell ref="AZ38:BL38"/>
    <mergeCell ref="BM38:BY38"/>
    <mergeCell ref="A17:AK17"/>
    <mergeCell ref="AL17:DQ17"/>
    <mergeCell ref="DT17:EL17"/>
    <mergeCell ref="EN17:FG17"/>
    <mergeCell ref="EN26:FG27"/>
    <mergeCell ref="A18:AK20"/>
    <mergeCell ref="AL18:DQ18"/>
    <mergeCell ref="EN18:FG18"/>
    <mergeCell ref="AL19:DQ19"/>
    <mergeCell ref="EN19:FG19"/>
    <mergeCell ref="AL20:DQ20"/>
    <mergeCell ref="EN20:FG20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AU14:BB14"/>
    <mergeCell ref="BC14:BF14"/>
    <mergeCell ref="BG14:CN14"/>
    <mergeCell ref="CO14:CR14"/>
    <mergeCell ref="CY14:DB14"/>
    <mergeCell ref="DC14:DL14"/>
    <mergeCell ref="EN14:FG15"/>
    <mergeCell ref="DT16:EL16"/>
    <mergeCell ref="EN16:FG16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</mergeCells>
  <pageMargins left="0.55118110236220474" right="0.39370078740157483" top="0.19685039370078741" bottom="0.19685039370078741" header="0.19685039370078741" footer="0.19685039370078741"/>
  <pageSetup paperSize="9" scale="86" fitToHeight="0" orientation="landscape" r:id="rId1"/>
  <headerFooter alignWithMargins="0"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74"/>
  <sheetViews>
    <sheetView topLeftCell="A24" zoomScaleNormal="100" zoomScaleSheetLayoutView="100" workbookViewId="0">
      <selection activeCell="CE25" sqref="CE25"/>
    </sheetView>
  </sheetViews>
  <sheetFormatPr defaultColWidth="0.875" defaultRowHeight="11.95" customHeight="1" x14ac:dyDescent="0.25"/>
  <cols>
    <col min="1" max="18" width="0.875" style="1"/>
    <col min="19" max="19" width="1.5" style="1" customWidth="1"/>
    <col min="20" max="20" width="0.875" style="1"/>
    <col min="21" max="21" width="1.5" style="1" customWidth="1"/>
    <col min="22" max="22" width="1" style="1" customWidth="1"/>
    <col min="23" max="31" width="0.875" style="1"/>
    <col min="32" max="32" width="1.5" style="1" customWidth="1"/>
    <col min="33" max="42" width="0.875" style="1"/>
    <col min="43" max="43" width="1.5" style="1" customWidth="1"/>
    <col min="44" max="53" width="0.875" style="1"/>
    <col min="54" max="54" width="1.5" style="1" customWidth="1"/>
    <col min="55" max="64" width="0.875" style="1"/>
    <col min="65" max="65" width="1.5" style="1" customWidth="1"/>
    <col min="66" max="72" width="0.875" style="1"/>
    <col min="73" max="73" width="1.375" style="1" customWidth="1"/>
    <col min="74" max="162" width="0.875" style="1"/>
    <col min="163" max="163" width="5" style="1" customWidth="1"/>
    <col min="164" max="16384" width="0.875" style="1"/>
  </cols>
  <sheetData>
    <row r="1" spans="1:163" s="8" customFormat="1" ht="6.05" hidden="1" customHeight="1" x14ac:dyDescent="0.25"/>
    <row r="2" spans="1:163" ht="14.4" hidden="1" x14ac:dyDescent="0.25"/>
    <row r="3" spans="1:163" s="4" customFormat="1" ht="15.05" hidden="1" x14ac:dyDescent="0.25">
      <c r="CE3" s="384" t="s">
        <v>4</v>
      </c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4"/>
      <c r="EZ3" s="384"/>
      <c r="FA3" s="384"/>
      <c r="FB3" s="384"/>
      <c r="FC3" s="384"/>
      <c r="FD3" s="384"/>
      <c r="FE3" s="384"/>
      <c r="FF3" s="384"/>
      <c r="FG3" s="384"/>
    </row>
    <row r="4" spans="1:163" s="4" customFormat="1" ht="15.05" hidden="1" x14ac:dyDescent="0.25"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</row>
    <row r="5" spans="1:163" s="4" customFormat="1" ht="15.05" hidden="1" x14ac:dyDescent="0.25">
      <c r="CE5" s="385" t="s">
        <v>119</v>
      </c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  <c r="CY5" s="385"/>
      <c r="CZ5" s="385"/>
      <c r="DA5" s="385"/>
      <c r="DB5" s="385"/>
      <c r="DC5" s="385"/>
      <c r="DD5" s="385"/>
      <c r="DE5" s="385"/>
      <c r="DF5" s="385"/>
      <c r="DG5" s="385"/>
      <c r="DH5" s="385"/>
      <c r="DI5" s="385"/>
      <c r="DJ5" s="385"/>
      <c r="DK5" s="385"/>
      <c r="DL5" s="385"/>
      <c r="DM5" s="385"/>
      <c r="DN5" s="385"/>
      <c r="DO5" s="385"/>
      <c r="DP5" s="385"/>
      <c r="DQ5" s="385"/>
      <c r="DR5" s="385"/>
      <c r="DS5" s="385"/>
      <c r="DT5" s="385"/>
      <c r="DU5" s="385"/>
      <c r="DV5" s="385"/>
      <c r="DW5" s="385"/>
      <c r="DX5" s="385"/>
      <c r="DY5" s="385"/>
      <c r="DZ5" s="385"/>
      <c r="EA5" s="385"/>
      <c r="EB5" s="385"/>
      <c r="EC5" s="385"/>
      <c r="ED5" s="385"/>
      <c r="EE5" s="385"/>
      <c r="EF5" s="385"/>
      <c r="EG5" s="385"/>
      <c r="EH5" s="385"/>
      <c r="EI5" s="385"/>
      <c r="EJ5" s="385"/>
      <c r="EK5" s="385"/>
      <c r="EL5" s="385"/>
      <c r="EM5" s="385"/>
      <c r="EN5" s="385"/>
      <c r="EO5" s="385"/>
      <c r="EP5" s="385"/>
      <c r="EQ5" s="385"/>
      <c r="ER5" s="385"/>
      <c r="ES5" s="385"/>
      <c r="ET5" s="385"/>
      <c r="EU5" s="385"/>
      <c r="EV5" s="385"/>
      <c r="EW5" s="385"/>
      <c r="EX5" s="385"/>
      <c r="EY5" s="385"/>
      <c r="EZ5" s="385"/>
      <c r="FA5" s="385"/>
      <c r="FB5" s="385"/>
      <c r="FC5" s="385"/>
      <c r="FD5" s="385"/>
      <c r="FE5" s="385"/>
      <c r="FF5" s="385"/>
      <c r="FG5" s="385"/>
    </row>
    <row r="6" spans="1:163" s="8" customFormat="1" ht="26.2" hidden="1" customHeight="1" x14ac:dyDescent="0.25">
      <c r="CE6" s="179" t="s">
        <v>75</v>
      </c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</row>
    <row r="7" spans="1:163" s="7" customFormat="1" ht="15.05" hidden="1" x14ac:dyDescent="0.25">
      <c r="CE7" s="180" t="s">
        <v>120</v>
      </c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D7" s="177" t="s">
        <v>121</v>
      </c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</row>
    <row r="8" spans="1:163" s="10" customFormat="1" ht="13.6" hidden="1" customHeight="1" x14ac:dyDescent="0.2">
      <c r="CE8" s="178" t="s">
        <v>7</v>
      </c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K8" s="178" t="s">
        <v>8</v>
      </c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D8" s="178" t="s">
        <v>9</v>
      </c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</row>
    <row r="9" spans="1:163" s="11" customFormat="1" ht="15.05" hidden="1" x14ac:dyDescent="0.25">
      <c r="CX9" s="386" t="s">
        <v>5</v>
      </c>
      <c r="CY9" s="386"/>
      <c r="CZ9" s="387"/>
      <c r="DA9" s="387"/>
      <c r="DB9" s="387"/>
      <c r="DC9" s="387"/>
      <c r="DD9" s="387"/>
      <c r="DE9" s="388" t="s">
        <v>5</v>
      </c>
      <c r="DF9" s="388"/>
      <c r="DG9" s="388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6">
        <v>20</v>
      </c>
      <c r="EC9" s="146"/>
      <c r="ED9" s="146"/>
      <c r="EE9" s="146"/>
      <c r="EF9" s="389"/>
      <c r="EG9" s="389"/>
      <c r="EH9" s="389"/>
      <c r="EI9" s="389"/>
      <c r="EJ9" s="389"/>
      <c r="EK9" s="388" t="s">
        <v>6</v>
      </c>
      <c r="EL9" s="388"/>
      <c r="EM9" s="388"/>
      <c r="EN9" s="388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</row>
    <row r="10" spans="1:163" ht="11.3" hidden="1" customHeight="1" x14ac:dyDescent="0.25"/>
    <row r="11" spans="1:163" s="13" customFormat="1" ht="15.05" hidden="1" customHeight="1" thickBot="1" x14ac:dyDescent="0.25">
      <c r="EN11" s="390" t="s">
        <v>10</v>
      </c>
      <c r="EO11" s="391"/>
      <c r="EP11" s="391"/>
      <c r="EQ11" s="391"/>
      <c r="ER11" s="391"/>
      <c r="ES11" s="391"/>
      <c r="ET11" s="391"/>
      <c r="EU11" s="391"/>
      <c r="EV11" s="391"/>
      <c r="EW11" s="391"/>
      <c r="EX11" s="391"/>
      <c r="EY11" s="391"/>
      <c r="EZ11" s="391"/>
      <c r="FA11" s="391"/>
      <c r="FB11" s="391"/>
      <c r="FC11" s="391"/>
      <c r="FD11" s="391"/>
      <c r="FE11" s="391"/>
      <c r="FF11" s="391"/>
      <c r="FG11" s="392"/>
    </row>
    <row r="12" spans="1:163" s="3" customFormat="1" ht="20.95" hidden="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I12" s="121"/>
      <c r="AJ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393" t="s">
        <v>84</v>
      </c>
      <c r="AV12" s="393"/>
      <c r="AW12" s="393"/>
      <c r="AX12" s="393"/>
      <c r="AY12" s="393"/>
      <c r="AZ12" s="393"/>
      <c r="BA12" s="393"/>
      <c r="BB12" s="393"/>
      <c r="BC12" s="393"/>
      <c r="BD12" s="393"/>
      <c r="BE12" s="393"/>
      <c r="BF12" s="393"/>
      <c r="BG12" s="393"/>
      <c r="BH12" s="393"/>
      <c r="BI12" s="393"/>
      <c r="BJ12" s="393"/>
      <c r="BK12" s="393"/>
      <c r="BL12" s="393"/>
      <c r="BM12" s="393"/>
      <c r="BN12" s="393"/>
      <c r="BO12" s="393"/>
      <c r="BP12" s="393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  <c r="CO12" s="393"/>
      <c r="CP12" s="393"/>
      <c r="CQ12" s="393"/>
      <c r="CR12" s="393"/>
      <c r="CS12" s="393"/>
      <c r="CT12" s="393"/>
      <c r="CU12" s="394"/>
      <c r="CV12" s="395"/>
      <c r="CW12" s="396"/>
      <c r="CX12" s="396"/>
      <c r="CY12" s="396"/>
      <c r="CZ12" s="396"/>
      <c r="DA12" s="396"/>
      <c r="DB12" s="396"/>
      <c r="DC12" s="396"/>
      <c r="DD12" s="396"/>
      <c r="DE12" s="396"/>
      <c r="DF12" s="396"/>
      <c r="DG12" s="396"/>
      <c r="DH12" s="396"/>
      <c r="DI12" s="396"/>
      <c r="DJ12" s="396"/>
      <c r="DK12" s="396"/>
      <c r="DL12" s="396"/>
      <c r="DM12" s="396"/>
      <c r="DN12" s="396"/>
      <c r="DO12" s="397"/>
      <c r="DP12" s="29"/>
      <c r="DQ12" s="30"/>
      <c r="DR12" s="23"/>
      <c r="DS12" s="23"/>
      <c r="DT12" s="23"/>
      <c r="DU12" s="23"/>
      <c r="DV12" s="23"/>
      <c r="DW12" s="23"/>
      <c r="DX12" s="23"/>
      <c r="DY12" s="173" t="s">
        <v>50</v>
      </c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"/>
      <c r="EN12" s="174" t="s">
        <v>11</v>
      </c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6"/>
    </row>
    <row r="13" spans="1:163" s="5" customFormat="1" ht="9" hidden="1" customHeight="1" x14ac:dyDescent="0.3">
      <c r="DR13" s="25"/>
      <c r="DS13" s="25"/>
      <c r="DT13" s="25"/>
      <c r="DU13" s="25"/>
      <c r="DV13" s="25"/>
      <c r="DW13" s="25"/>
      <c r="DX13" s="25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"/>
      <c r="EN13" s="168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70"/>
    </row>
    <row r="14" spans="1:163" s="119" customFormat="1" ht="15.05" hidden="1" customHeight="1" x14ac:dyDescent="0.25">
      <c r="AU14" s="398" t="s">
        <v>0</v>
      </c>
      <c r="AV14" s="398"/>
      <c r="AW14" s="398"/>
      <c r="AX14" s="398"/>
      <c r="AY14" s="398"/>
      <c r="AZ14" s="398"/>
      <c r="BA14" s="398"/>
      <c r="BB14" s="398"/>
      <c r="BC14" s="399" t="s">
        <v>122</v>
      </c>
      <c r="BD14" s="399"/>
      <c r="BE14" s="399"/>
      <c r="BF14" s="399"/>
      <c r="BG14" s="400" t="s">
        <v>1</v>
      </c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399" t="s">
        <v>123</v>
      </c>
      <c r="CP14" s="399"/>
      <c r="CQ14" s="399"/>
      <c r="CR14" s="399"/>
      <c r="CS14" s="122" t="s">
        <v>2</v>
      </c>
      <c r="CT14" s="122"/>
      <c r="CU14" s="122"/>
      <c r="CV14" s="122"/>
      <c r="CW14" s="122"/>
      <c r="CX14" s="122"/>
      <c r="CY14" s="399" t="s">
        <v>124</v>
      </c>
      <c r="CZ14" s="399"/>
      <c r="DA14" s="399"/>
      <c r="DB14" s="399"/>
      <c r="DC14" s="401" t="s">
        <v>3</v>
      </c>
      <c r="DD14" s="401"/>
      <c r="DE14" s="401"/>
      <c r="DF14" s="401"/>
      <c r="DG14" s="401"/>
      <c r="DH14" s="401"/>
      <c r="DI14" s="401"/>
      <c r="DJ14" s="401"/>
      <c r="DK14" s="401"/>
      <c r="DL14" s="401"/>
      <c r="DO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42"/>
      <c r="EH14" s="42"/>
      <c r="EI14" s="42"/>
      <c r="EJ14" s="42"/>
      <c r="EK14" s="42"/>
      <c r="EL14" s="42" t="s">
        <v>62</v>
      </c>
      <c r="EN14" s="165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7"/>
    </row>
    <row r="15" spans="1:163" s="119" customFormat="1" ht="2.95" hidden="1" customHeight="1" x14ac:dyDescent="0.25"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42"/>
      <c r="EH15" s="42"/>
      <c r="EI15" s="42"/>
      <c r="EJ15" s="42"/>
      <c r="EK15" s="42"/>
      <c r="EL15" s="42"/>
      <c r="EN15" s="168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70"/>
    </row>
    <row r="16" spans="1:163" s="119" customFormat="1" ht="29.3" hidden="1" customHeight="1" x14ac:dyDescent="0.25">
      <c r="DR16" s="25"/>
      <c r="DS16" s="25"/>
      <c r="DT16" s="155" t="s">
        <v>85</v>
      </c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N16" s="156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8"/>
    </row>
    <row r="17" spans="1:163" s="7" customFormat="1" ht="37.5" hidden="1" customHeight="1" thickBot="1" x14ac:dyDescent="0.3">
      <c r="A17" s="159" t="s">
        <v>76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 t="s">
        <v>118</v>
      </c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S17" s="117"/>
      <c r="DT17" s="161" t="s">
        <v>51</v>
      </c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28"/>
      <c r="EN17" s="402"/>
      <c r="EO17" s="403"/>
      <c r="EP17" s="403"/>
      <c r="EQ17" s="403"/>
      <c r="ER17" s="403"/>
      <c r="ES17" s="403"/>
      <c r="ET17" s="403"/>
      <c r="EU17" s="403"/>
      <c r="EV17" s="403"/>
      <c r="EW17" s="403"/>
      <c r="EX17" s="403"/>
      <c r="EY17" s="403"/>
      <c r="EZ17" s="403"/>
      <c r="FA17" s="403"/>
      <c r="FB17" s="403"/>
      <c r="FC17" s="403"/>
      <c r="FD17" s="403"/>
      <c r="FE17" s="403"/>
      <c r="FF17" s="403"/>
      <c r="FG17" s="404"/>
    </row>
    <row r="18" spans="1:163" s="7" customFormat="1" ht="38.950000000000003" hidden="1" customHeight="1" x14ac:dyDescent="0.25">
      <c r="A18" s="162" t="s">
        <v>77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 t="s">
        <v>125</v>
      </c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26"/>
      <c r="EH18" s="26"/>
      <c r="EI18" s="26"/>
      <c r="EJ18" s="26"/>
      <c r="EK18" s="26"/>
      <c r="EL18" s="26" t="s">
        <v>12</v>
      </c>
      <c r="EM18" s="1"/>
      <c r="EN18" s="411"/>
      <c r="EO18" s="412"/>
      <c r="EP18" s="412"/>
      <c r="EQ18" s="412"/>
      <c r="ER18" s="412"/>
      <c r="ES18" s="412"/>
      <c r="ET18" s="412"/>
      <c r="EU18" s="412"/>
      <c r="EV18" s="412"/>
      <c r="EW18" s="412"/>
      <c r="EX18" s="412"/>
      <c r="EY18" s="412"/>
      <c r="EZ18" s="412"/>
      <c r="FA18" s="412"/>
      <c r="FB18" s="412"/>
      <c r="FC18" s="412"/>
      <c r="FD18" s="412"/>
      <c r="FE18" s="412"/>
      <c r="FF18" s="412"/>
      <c r="FG18" s="413"/>
    </row>
    <row r="19" spans="1:163" s="7" customFormat="1" ht="14.25" hidden="1" customHeight="1" x14ac:dyDescent="0.2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4" t="s">
        <v>126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26"/>
      <c r="EH19" s="26"/>
      <c r="EI19" s="26"/>
      <c r="EJ19" s="26"/>
      <c r="EK19" s="26"/>
      <c r="EL19" s="26" t="s">
        <v>12</v>
      </c>
      <c r="EM19" s="1"/>
      <c r="EN19" s="148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50"/>
    </row>
    <row r="20" spans="1:163" s="7" customFormat="1" ht="14.25" hidden="1" customHeigh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26"/>
      <c r="EH20" s="26"/>
      <c r="EI20" s="26"/>
      <c r="EJ20" s="26"/>
      <c r="EK20" s="26"/>
      <c r="EL20" s="26" t="s">
        <v>12</v>
      </c>
      <c r="EM20" s="1"/>
      <c r="EN20" s="148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50"/>
    </row>
    <row r="21" spans="1:163" s="7" customFormat="1" ht="28.5" hidden="1" customHeight="1" thickBot="1" x14ac:dyDescent="0.3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151" t="s">
        <v>116</v>
      </c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26"/>
      <c r="EH21" s="26"/>
      <c r="EI21" s="26"/>
      <c r="EJ21" s="26"/>
      <c r="EK21" s="26"/>
      <c r="EL21" s="26"/>
      <c r="EM21" s="1"/>
      <c r="EN21" s="152"/>
      <c r="EO21" s="153"/>
      <c r="EP21" s="153"/>
      <c r="EQ21" s="153"/>
      <c r="ER21" s="153"/>
      <c r="ES21" s="153"/>
      <c r="ET21" s="153"/>
      <c r="EU21" s="153"/>
      <c r="EV21" s="153"/>
      <c r="EW21" s="153"/>
      <c r="EX21" s="153"/>
      <c r="EY21" s="153"/>
      <c r="EZ21" s="153"/>
      <c r="FA21" s="153"/>
      <c r="FB21" s="153"/>
      <c r="FC21" s="153"/>
      <c r="FD21" s="153"/>
      <c r="FE21" s="153"/>
      <c r="FF21" s="153"/>
      <c r="FG21" s="154"/>
    </row>
    <row r="22" spans="1:163" s="7" customFormat="1" ht="15.05" hidden="1" x14ac:dyDescent="0.25"/>
    <row r="23" spans="1:163" s="7" customFormat="1" ht="20.3" hidden="1" customHeight="1" x14ac:dyDescent="0.25">
      <c r="A23" s="374" t="s">
        <v>86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4"/>
      <c r="DK23" s="374"/>
      <c r="DL23" s="374"/>
      <c r="DM23" s="374"/>
      <c r="DN23" s="374"/>
      <c r="DO23" s="374"/>
      <c r="DP23" s="374"/>
      <c r="DQ23" s="374"/>
      <c r="DR23" s="374"/>
      <c r="DS23" s="374"/>
      <c r="DT23" s="374"/>
      <c r="DU23" s="374"/>
      <c r="DV23" s="374"/>
      <c r="DW23" s="374"/>
      <c r="DX23" s="374"/>
      <c r="DY23" s="374"/>
      <c r="DZ23" s="374"/>
      <c r="EA23" s="374"/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374"/>
      <c r="ES23" s="374"/>
      <c r="ET23" s="374"/>
      <c r="EU23" s="374"/>
      <c r="EV23" s="374"/>
      <c r="EW23" s="374"/>
      <c r="EX23" s="374"/>
      <c r="EY23" s="374"/>
      <c r="EZ23" s="374"/>
      <c r="FA23" s="374"/>
      <c r="FB23" s="374"/>
      <c r="FC23" s="374"/>
      <c r="FD23" s="374"/>
      <c r="FE23" s="374"/>
      <c r="FF23" s="374"/>
      <c r="FG23" s="374"/>
    </row>
    <row r="24" spans="1:163" s="123" customFormat="1" ht="15.05" customHeight="1" x14ac:dyDescent="0.25">
      <c r="BU24" s="375" t="s">
        <v>13</v>
      </c>
      <c r="BV24" s="375"/>
      <c r="BW24" s="375"/>
      <c r="BX24" s="375"/>
      <c r="BY24" s="375"/>
      <c r="BZ24" s="375"/>
      <c r="CA24" s="375"/>
      <c r="CB24" s="375"/>
      <c r="CC24" s="375"/>
      <c r="CD24" s="375"/>
      <c r="CE24" s="376" t="s">
        <v>239</v>
      </c>
      <c r="CF24" s="376"/>
      <c r="CG24" s="376"/>
      <c r="CH24" s="376"/>
      <c r="CI24" s="376"/>
      <c r="CJ24" s="376"/>
      <c r="CK24" s="376"/>
      <c r="CL24" s="376"/>
    </row>
    <row r="25" spans="1:163" ht="9" customHeight="1" thickBot="1" x14ac:dyDescent="0.3"/>
    <row r="26" spans="1:163" ht="27.85" customHeight="1" x14ac:dyDescent="0.25">
      <c r="A26" s="377" t="s">
        <v>14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8" t="s">
        <v>209</v>
      </c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L26" s="19"/>
      <c r="DM26" s="379" t="s">
        <v>74</v>
      </c>
      <c r="DN26" s="379"/>
      <c r="DO26" s="379"/>
      <c r="DP26" s="379"/>
      <c r="DQ26" s="379"/>
      <c r="DR26" s="379"/>
      <c r="DS26" s="379"/>
      <c r="DT26" s="379"/>
      <c r="DU26" s="379"/>
      <c r="DV26" s="379"/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79"/>
      <c r="EH26" s="379"/>
      <c r="EI26" s="379"/>
      <c r="EJ26" s="379"/>
      <c r="EK26" s="379"/>
      <c r="EL26" s="379"/>
      <c r="EN26" s="405" t="s">
        <v>208</v>
      </c>
      <c r="EO26" s="406"/>
      <c r="EP26" s="406"/>
      <c r="EQ26" s="406"/>
      <c r="ER26" s="406"/>
      <c r="ES26" s="406"/>
      <c r="ET26" s="406"/>
      <c r="EU26" s="406"/>
      <c r="EV26" s="406"/>
      <c r="EW26" s="406"/>
      <c r="EX26" s="406"/>
      <c r="EY26" s="406"/>
      <c r="EZ26" s="406"/>
      <c r="FA26" s="406"/>
      <c r="FB26" s="406"/>
      <c r="FC26" s="406"/>
      <c r="FD26" s="406"/>
      <c r="FE26" s="406"/>
      <c r="FF26" s="406"/>
      <c r="FG26" s="407"/>
    </row>
    <row r="27" spans="1:163" ht="6.05" customHeight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L27" s="19"/>
      <c r="DM27" s="379"/>
      <c r="DN27" s="379"/>
      <c r="DO27" s="379"/>
      <c r="DP27" s="379"/>
      <c r="DQ27" s="379"/>
      <c r="DR27" s="379"/>
      <c r="DS27" s="379"/>
      <c r="DT27" s="379"/>
      <c r="DU27" s="379"/>
      <c r="DV27" s="379"/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79"/>
      <c r="EH27" s="379"/>
      <c r="EI27" s="379"/>
      <c r="EJ27" s="379"/>
      <c r="EK27" s="379"/>
      <c r="EL27" s="379"/>
      <c r="EN27" s="408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10"/>
    </row>
    <row r="28" spans="1:163" ht="32.25" customHeight="1" x14ac:dyDescent="0.25">
      <c r="A28" s="377" t="s">
        <v>15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164" t="s">
        <v>128</v>
      </c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EN28" s="14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</row>
    <row r="29" spans="1:163" ht="13.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</row>
    <row r="30" spans="1:163" ht="8.1999999999999993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</row>
    <row r="31" spans="1:163" ht="15.05" x14ac:dyDescent="0.25">
      <c r="A31" s="7" t="s">
        <v>52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</row>
    <row r="32" spans="1:163" ht="6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</row>
    <row r="33" spans="1:163" ht="18.350000000000001" x14ac:dyDescent="0.25">
      <c r="A33" s="7" t="s">
        <v>87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123"/>
      <c r="CB33" s="123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</row>
    <row r="34" spans="1:163" ht="6.05" customHeight="1" x14ac:dyDescent="0.25"/>
    <row r="35" spans="1:163" s="31" customFormat="1" ht="38.299999999999997" customHeight="1" x14ac:dyDescent="0.2">
      <c r="A35" s="328" t="s">
        <v>88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66" t="s">
        <v>78</v>
      </c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8"/>
      <c r="AZ35" s="366" t="s">
        <v>79</v>
      </c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8"/>
      <c r="BZ35" s="369" t="s">
        <v>73</v>
      </c>
      <c r="CA35" s="370"/>
      <c r="CB35" s="370"/>
      <c r="CC35" s="370"/>
      <c r="CD35" s="370"/>
      <c r="CE35" s="370"/>
      <c r="CF35" s="370"/>
      <c r="CG35" s="370"/>
      <c r="CH35" s="370"/>
      <c r="CI35" s="370"/>
      <c r="CJ35" s="370"/>
      <c r="CK35" s="370"/>
      <c r="CL35" s="370"/>
      <c r="CM35" s="370"/>
      <c r="CN35" s="370"/>
      <c r="CO35" s="370"/>
      <c r="CP35" s="370"/>
      <c r="CQ35" s="370"/>
      <c r="CR35" s="370"/>
      <c r="CS35" s="370"/>
      <c r="CT35" s="370"/>
      <c r="CU35" s="370"/>
      <c r="CV35" s="370"/>
      <c r="CW35" s="370"/>
      <c r="CX35" s="370"/>
      <c r="CY35" s="370"/>
      <c r="CZ35" s="370"/>
      <c r="DA35" s="370"/>
      <c r="DB35" s="370"/>
      <c r="DC35" s="370"/>
      <c r="DD35" s="370"/>
      <c r="DE35" s="370"/>
      <c r="DF35" s="371"/>
      <c r="DG35" s="366" t="s">
        <v>49</v>
      </c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8"/>
      <c r="EK35" s="349" t="s">
        <v>93</v>
      </c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1"/>
    </row>
    <row r="36" spans="1:163" s="31" customFormat="1" ht="12.8" customHeight="1" x14ac:dyDescent="0.2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5"/>
      <c r="M36" s="111"/>
      <c r="N36" s="352" t="s">
        <v>210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112"/>
      <c r="Z36" s="111"/>
      <c r="AA36" s="415"/>
      <c r="AB36" s="415"/>
      <c r="AC36" s="415"/>
      <c r="AD36" s="415"/>
      <c r="AE36" s="415"/>
      <c r="AF36" s="415"/>
      <c r="AG36" s="415"/>
      <c r="AH36" s="415"/>
      <c r="AI36" s="415"/>
      <c r="AJ36" s="415"/>
      <c r="AK36" s="415"/>
      <c r="AL36" s="112"/>
      <c r="AM36" s="111"/>
      <c r="AN36" s="415"/>
      <c r="AO36" s="415"/>
      <c r="AP36" s="415"/>
      <c r="AQ36" s="415"/>
      <c r="AR36" s="415"/>
      <c r="AS36" s="415"/>
      <c r="AT36" s="415"/>
      <c r="AU36" s="415"/>
      <c r="AV36" s="415"/>
      <c r="AW36" s="415"/>
      <c r="AX36" s="415"/>
      <c r="AY36" s="112"/>
      <c r="AZ36" s="111"/>
      <c r="BA36" s="415" t="str">
        <f>AS47</f>
        <v>Условие 1 для 34 вида деятельности</v>
      </c>
      <c r="BB36" s="415"/>
      <c r="BC36" s="415"/>
      <c r="BD36" s="415"/>
      <c r="BE36" s="415"/>
      <c r="BF36" s="415"/>
      <c r="BG36" s="415"/>
      <c r="BH36" s="415"/>
      <c r="BI36" s="415"/>
      <c r="BJ36" s="415"/>
      <c r="BK36" s="415"/>
      <c r="BL36" s="112"/>
      <c r="BM36" s="111"/>
      <c r="BN36" s="415"/>
      <c r="BO36" s="415"/>
      <c r="BP36" s="415"/>
      <c r="BQ36" s="415"/>
      <c r="BR36" s="415"/>
      <c r="BS36" s="415"/>
      <c r="BT36" s="415"/>
      <c r="BU36" s="415"/>
      <c r="BV36" s="415"/>
      <c r="BW36" s="415"/>
      <c r="BX36" s="415"/>
      <c r="BY36" s="112"/>
      <c r="BZ36" s="328" t="s">
        <v>90</v>
      </c>
      <c r="CA36" s="329"/>
      <c r="CB36" s="329"/>
      <c r="CC36" s="329"/>
      <c r="CD36" s="329"/>
      <c r="CE36" s="329"/>
      <c r="CF36" s="329"/>
      <c r="CG36" s="329"/>
      <c r="CH36" s="329"/>
      <c r="CI36" s="329"/>
      <c r="CJ36" s="329"/>
      <c r="CK36" s="329"/>
      <c r="CL36" s="330"/>
      <c r="CM36" s="349" t="s">
        <v>53</v>
      </c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1"/>
      <c r="DG36" s="354">
        <v>20</v>
      </c>
      <c r="DH36" s="355"/>
      <c r="DI36" s="355"/>
      <c r="DJ36" s="362" t="s">
        <v>176</v>
      </c>
      <c r="DK36" s="362"/>
      <c r="DL36" s="362"/>
      <c r="DM36" s="363" t="s">
        <v>16</v>
      </c>
      <c r="DN36" s="363"/>
      <c r="DO36" s="363"/>
      <c r="DP36" s="364"/>
      <c r="DQ36" s="354">
        <v>20</v>
      </c>
      <c r="DR36" s="355"/>
      <c r="DS36" s="355"/>
      <c r="DT36" s="362" t="s">
        <v>177</v>
      </c>
      <c r="DU36" s="362"/>
      <c r="DV36" s="362"/>
      <c r="DW36" s="363" t="s">
        <v>16</v>
      </c>
      <c r="DX36" s="363"/>
      <c r="DY36" s="363"/>
      <c r="DZ36" s="364"/>
      <c r="EA36" s="354">
        <v>20</v>
      </c>
      <c r="EB36" s="355"/>
      <c r="EC36" s="355"/>
      <c r="ED36" s="362" t="s">
        <v>198</v>
      </c>
      <c r="EE36" s="362"/>
      <c r="EF36" s="362"/>
      <c r="EG36" s="363" t="s">
        <v>16</v>
      </c>
      <c r="EH36" s="363"/>
      <c r="EI36" s="363"/>
      <c r="EJ36" s="364"/>
      <c r="EK36" s="328" t="s">
        <v>63</v>
      </c>
      <c r="EL36" s="329"/>
      <c r="EM36" s="329"/>
      <c r="EN36" s="329"/>
      <c r="EO36" s="329"/>
      <c r="EP36" s="329"/>
      <c r="EQ36" s="329"/>
      <c r="ER36" s="329"/>
      <c r="ES36" s="329"/>
      <c r="ET36" s="329"/>
      <c r="EU36" s="330"/>
      <c r="EV36" s="328" t="s">
        <v>64</v>
      </c>
      <c r="EW36" s="329"/>
      <c r="EX36" s="329"/>
      <c r="EY36" s="329"/>
      <c r="EZ36" s="329"/>
      <c r="FA36" s="329"/>
      <c r="FB36" s="329"/>
      <c r="FC36" s="329"/>
      <c r="FD36" s="329"/>
      <c r="FE36" s="329"/>
      <c r="FF36" s="329"/>
      <c r="FG36" s="330"/>
    </row>
    <row r="37" spans="1:163" s="31" customFormat="1" ht="26.2" customHeight="1" x14ac:dyDescent="0.2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5"/>
      <c r="M37" s="11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46"/>
      <c r="Z37" s="113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6"/>
      <c r="AM37" s="113"/>
      <c r="AN37" s="416"/>
      <c r="AO37" s="416"/>
      <c r="AP37" s="416"/>
      <c r="AQ37" s="416"/>
      <c r="AR37" s="416"/>
      <c r="AS37" s="416"/>
      <c r="AT37" s="416"/>
      <c r="AU37" s="416"/>
      <c r="AV37" s="416"/>
      <c r="AW37" s="416"/>
      <c r="AX37" s="416"/>
      <c r="AY37" s="46"/>
      <c r="AZ37" s="113"/>
      <c r="BA37" s="416"/>
      <c r="BB37" s="416"/>
      <c r="BC37" s="416"/>
      <c r="BD37" s="416"/>
      <c r="BE37" s="416"/>
      <c r="BF37" s="416"/>
      <c r="BG37" s="416"/>
      <c r="BH37" s="416"/>
      <c r="BI37" s="416"/>
      <c r="BJ37" s="416"/>
      <c r="BK37" s="416"/>
      <c r="BL37" s="46"/>
      <c r="BM37" s="113"/>
      <c r="BN37" s="416"/>
      <c r="BO37" s="416"/>
      <c r="BP37" s="416"/>
      <c r="BQ37" s="416"/>
      <c r="BR37" s="416"/>
      <c r="BS37" s="416"/>
      <c r="BT37" s="416"/>
      <c r="BU37" s="416"/>
      <c r="BV37" s="416"/>
      <c r="BW37" s="416"/>
      <c r="BX37" s="416"/>
      <c r="BY37" s="46"/>
      <c r="BZ37" s="343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 t="s">
        <v>91</v>
      </c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30"/>
      <c r="CY37" s="328" t="s">
        <v>92</v>
      </c>
      <c r="CZ37" s="329"/>
      <c r="DA37" s="329"/>
      <c r="DB37" s="329"/>
      <c r="DC37" s="329"/>
      <c r="DD37" s="329"/>
      <c r="DE37" s="329"/>
      <c r="DF37" s="330"/>
      <c r="DG37" s="356" t="s">
        <v>17</v>
      </c>
      <c r="DH37" s="357"/>
      <c r="DI37" s="357"/>
      <c r="DJ37" s="357"/>
      <c r="DK37" s="357"/>
      <c r="DL37" s="357"/>
      <c r="DM37" s="357"/>
      <c r="DN37" s="357"/>
      <c r="DO37" s="357"/>
      <c r="DP37" s="358"/>
      <c r="DQ37" s="356" t="s">
        <v>18</v>
      </c>
      <c r="DR37" s="357"/>
      <c r="DS37" s="357"/>
      <c r="DT37" s="357"/>
      <c r="DU37" s="357"/>
      <c r="DV37" s="357"/>
      <c r="DW37" s="357"/>
      <c r="DX37" s="357"/>
      <c r="DY37" s="357"/>
      <c r="DZ37" s="358"/>
      <c r="EA37" s="356" t="s">
        <v>19</v>
      </c>
      <c r="EB37" s="357"/>
      <c r="EC37" s="357"/>
      <c r="ED37" s="357"/>
      <c r="EE37" s="357"/>
      <c r="EF37" s="357"/>
      <c r="EG37" s="357"/>
      <c r="EH37" s="357"/>
      <c r="EI37" s="357"/>
      <c r="EJ37" s="358"/>
      <c r="EK37" s="343"/>
      <c r="EL37" s="344"/>
      <c r="EM37" s="344"/>
      <c r="EN37" s="344"/>
      <c r="EO37" s="344"/>
      <c r="EP37" s="344"/>
      <c r="EQ37" s="344"/>
      <c r="ER37" s="344"/>
      <c r="ES37" s="344"/>
      <c r="ET37" s="344"/>
      <c r="EU37" s="345"/>
      <c r="EV37" s="343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5"/>
    </row>
    <row r="38" spans="1:163" s="31" customFormat="1" ht="21.8" customHeight="1" x14ac:dyDescent="0.2">
      <c r="A38" s="346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8"/>
      <c r="M38" s="372" t="s">
        <v>89</v>
      </c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73"/>
      <c r="Z38" s="372" t="s">
        <v>89</v>
      </c>
      <c r="AA38" s="353"/>
      <c r="AB38" s="353"/>
      <c r="AC38" s="353"/>
      <c r="AD38" s="353"/>
      <c r="AE38" s="353"/>
      <c r="AF38" s="353"/>
      <c r="AG38" s="353"/>
      <c r="AH38" s="353"/>
      <c r="AI38" s="353"/>
      <c r="AJ38" s="353"/>
      <c r="AK38" s="353"/>
      <c r="AL38" s="373"/>
      <c r="AM38" s="372" t="s">
        <v>89</v>
      </c>
      <c r="AN38" s="353"/>
      <c r="AO38" s="353"/>
      <c r="AP38" s="353"/>
      <c r="AQ38" s="353"/>
      <c r="AR38" s="353"/>
      <c r="AS38" s="353"/>
      <c r="AT38" s="353"/>
      <c r="AU38" s="353"/>
      <c r="AV38" s="353"/>
      <c r="AW38" s="353"/>
      <c r="AX38" s="353"/>
      <c r="AY38" s="373"/>
      <c r="AZ38" s="372" t="s">
        <v>89</v>
      </c>
      <c r="BA38" s="353"/>
      <c r="BB38" s="353"/>
      <c r="BC38" s="353"/>
      <c r="BD38" s="353"/>
      <c r="BE38" s="353"/>
      <c r="BF38" s="353"/>
      <c r="BG38" s="353"/>
      <c r="BH38" s="353"/>
      <c r="BI38" s="353"/>
      <c r="BJ38" s="353"/>
      <c r="BK38" s="353"/>
      <c r="BL38" s="373"/>
      <c r="BM38" s="372" t="s">
        <v>89</v>
      </c>
      <c r="BN38" s="353"/>
      <c r="BO38" s="353"/>
      <c r="BP38" s="353"/>
      <c r="BQ38" s="353"/>
      <c r="BR38" s="353"/>
      <c r="BS38" s="353"/>
      <c r="BT38" s="353"/>
      <c r="BU38" s="353"/>
      <c r="BV38" s="353"/>
      <c r="BW38" s="353"/>
      <c r="BX38" s="353"/>
      <c r="BY38" s="373"/>
      <c r="BZ38" s="346"/>
      <c r="CA38" s="347"/>
      <c r="CB38" s="347"/>
      <c r="CC38" s="347"/>
      <c r="CD38" s="347"/>
      <c r="CE38" s="347"/>
      <c r="CF38" s="347"/>
      <c r="CG38" s="347"/>
      <c r="CH38" s="347"/>
      <c r="CI38" s="347"/>
      <c r="CJ38" s="347"/>
      <c r="CK38" s="347"/>
      <c r="CL38" s="348"/>
      <c r="CM38" s="346"/>
      <c r="CN38" s="347"/>
      <c r="CO38" s="347"/>
      <c r="CP38" s="347"/>
      <c r="CQ38" s="347"/>
      <c r="CR38" s="347"/>
      <c r="CS38" s="347"/>
      <c r="CT38" s="347"/>
      <c r="CU38" s="347"/>
      <c r="CV38" s="347"/>
      <c r="CW38" s="347"/>
      <c r="CX38" s="348"/>
      <c r="CY38" s="346"/>
      <c r="CZ38" s="347"/>
      <c r="DA38" s="347"/>
      <c r="DB38" s="347"/>
      <c r="DC38" s="347"/>
      <c r="DD38" s="347"/>
      <c r="DE38" s="347"/>
      <c r="DF38" s="348"/>
      <c r="DG38" s="359"/>
      <c r="DH38" s="360"/>
      <c r="DI38" s="360"/>
      <c r="DJ38" s="360"/>
      <c r="DK38" s="360"/>
      <c r="DL38" s="360"/>
      <c r="DM38" s="360"/>
      <c r="DN38" s="360"/>
      <c r="DO38" s="360"/>
      <c r="DP38" s="361"/>
      <c r="DQ38" s="359"/>
      <c r="DR38" s="360"/>
      <c r="DS38" s="360"/>
      <c r="DT38" s="360"/>
      <c r="DU38" s="360"/>
      <c r="DV38" s="360"/>
      <c r="DW38" s="360"/>
      <c r="DX38" s="360"/>
      <c r="DY38" s="360"/>
      <c r="DZ38" s="361"/>
      <c r="EA38" s="359"/>
      <c r="EB38" s="360"/>
      <c r="EC38" s="360"/>
      <c r="ED38" s="360"/>
      <c r="EE38" s="360"/>
      <c r="EF38" s="360"/>
      <c r="EG38" s="360"/>
      <c r="EH38" s="360"/>
      <c r="EI38" s="360"/>
      <c r="EJ38" s="361"/>
      <c r="EK38" s="346"/>
      <c r="EL38" s="347"/>
      <c r="EM38" s="347"/>
      <c r="EN38" s="347"/>
      <c r="EO38" s="347"/>
      <c r="EP38" s="347"/>
      <c r="EQ38" s="347"/>
      <c r="ER38" s="347"/>
      <c r="ES38" s="347"/>
      <c r="ET38" s="347"/>
      <c r="EU38" s="348"/>
      <c r="EV38" s="346"/>
      <c r="EW38" s="347"/>
      <c r="EX38" s="347"/>
      <c r="EY38" s="347"/>
      <c r="EZ38" s="347"/>
      <c r="FA38" s="347"/>
      <c r="FB38" s="347"/>
      <c r="FC38" s="347"/>
      <c r="FD38" s="347"/>
      <c r="FE38" s="347"/>
      <c r="FF38" s="347"/>
      <c r="FG38" s="348"/>
    </row>
    <row r="39" spans="1:163" s="32" customFormat="1" ht="11.3" customHeight="1" x14ac:dyDescent="0.2">
      <c r="A39" s="316">
        <v>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8"/>
      <c r="M39" s="316">
        <v>2</v>
      </c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8"/>
      <c r="Z39" s="316">
        <v>3</v>
      </c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8"/>
      <c r="AM39" s="316">
        <v>4</v>
      </c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8"/>
      <c r="AZ39" s="316">
        <v>5</v>
      </c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8"/>
      <c r="BM39" s="316">
        <v>6</v>
      </c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8"/>
      <c r="BZ39" s="316">
        <v>7</v>
      </c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8"/>
      <c r="CM39" s="316">
        <v>8</v>
      </c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8"/>
      <c r="CY39" s="316">
        <v>9</v>
      </c>
      <c r="CZ39" s="317"/>
      <c r="DA39" s="317"/>
      <c r="DB39" s="317"/>
      <c r="DC39" s="317"/>
      <c r="DD39" s="317"/>
      <c r="DE39" s="317"/>
      <c r="DF39" s="318"/>
      <c r="DG39" s="316">
        <v>10</v>
      </c>
      <c r="DH39" s="317"/>
      <c r="DI39" s="317"/>
      <c r="DJ39" s="317"/>
      <c r="DK39" s="317"/>
      <c r="DL39" s="317"/>
      <c r="DM39" s="317"/>
      <c r="DN39" s="317"/>
      <c r="DO39" s="317"/>
      <c r="DP39" s="318"/>
      <c r="DQ39" s="316">
        <v>11</v>
      </c>
      <c r="DR39" s="317"/>
      <c r="DS39" s="317"/>
      <c r="DT39" s="317"/>
      <c r="DU39" s="317"/>
      <c r="DV39" s="317"/>
      <c r="DW39" s="317"/>
      <c r="DX39" s="317"/>
      <c r="DY39" s="317"/>
      <c r="DZ39" s="318"/>
      <c r="EA39" s="316">
        <v>12</v>
      </c>
      <c r="EB39" s="317"/>
      <c r="EC39" s="317"/>
      <c r="ED39" s="317"/>
      <c r="EE39" s="317"/>
      <c r="EF39" s="317"/>
      <c r="EG39" s="317"/>
      <c r="EH39" s="317"/>
      <c r="EI39" s="317"/>
      <c r="EJ39" s="318"/>
      <c r="EK39" s="316">
        <v>13</v>
      </c>
      <c r="EL39" s="317"/>
      <c r="EM39" s="317"/>
      <c r="EN39" s="317"/>
      <c r="EO39" s="317"/>
      <c r="EP39" s="317"/>
      <c r="EQ39" s="317"/>
      <c r="ER39" s="317"/>
      <c r="ES39" s="317"/>
      <c r="ET39" s="317"/>
      <c r="EU39" s="317"/>
      <c r="EV39" s="316">
        <v>14</v>
      </c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8"/>
    </row>
    <row r="40" spans="1:163" s="31" customFormat="1" ht="8.1999999999999993" customHeight="1" x14ac:dyDescent="0.2">
      <c r="A40" s="319" t="str">
        <f>A51</f>
        <v>880900О.99.0.БА80АГ15000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8"/>
      <c r="M40" s="595" t="str">
        <f>K51</f>
        <v>Физические лица льготных категорий, определяемых учредителем</v>
      </c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8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30"/>
      <c r="AM40" s="313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5"/>
      <c r="AZ40" s="596" t="str">
        <f>AR51</f>
        <v>Группа продленного дня</v>
      </c>
      <c r="BA40" s="597"/>
      <c r="BB40" s="597"/>
      <c r="BC40" s="597"/>
      <c r="BD40" s="597"/>
      <c r="BE40" s="597"/>
      <c r="BF40" s="597"/>
      <c r="BG40" s="597"/>
      <c r="BH40" s="597"/>
      <c r="BI40" s="597"/>
      <c r="BJ40" s="597"/>
      <c r="BK40" s="597"/>
      <c r="BL40" s="598"/>
      <c r="BM40" s="605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7"/>
      <c r="BZ40" s="328"/>
      <c r="CA40" s="329"/>
      <c r="CB40" s="329"/>
      <c r="CC40" s="329"/>
      <c r="CD40" s="329"/>
      <c r="CE40" s="329"/>
      <c r="CF40" s="329"/>
      <c r="CG40" s="329"/>
      <c r="CH40" s="329"/>
      <c r="CI40" s="329"/>
      <c r="CJ40" s="329"/>
      <c r="CK40" s="329"/>
      <c r="CL40" s="330"/>
      <c r="CM40" s="334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6"/>
      <c r="CY40" s="301"/>
      <c r="CZ40" s="302"/>
      <c r="DA40" s="302"/>
      <c r="DB40" s="302"/>
      <c r="DC40" s="302"/>
      <c r="DD40" s="302"/>
      <c r="DE40" s="302"/>
      <c r="DF40" s="303"/>
      <c r="DG40" s="310"/>
      <c r="DH40" s="311"/>
      <c r="DI40" s="311"/>
      <c r="DJ40" s="311"/>
      <c r="DK40" s="311"/>
      <c r="DL40" s="311"/>
      <c r="DM40" s="311"/>
      <c r="DN40" s="311"/>
      <c r="DO40" s="311"/>
      <c r="DP40" s="312"/>
      <c r="DQ40" s="310"/>
      <c r="DR40" s="311"/>
      <c r="DS40" s="311"/>
      <c r="DT40" s="311"/>
      <c r="DU40" s="311"/>
      <c r="DV40" s="311"/>
      <c r="DW40" s="311"/>
      <c r="DX40" s="311"/>
      <c r="DY40" s="311"/>
      <c r="DZ40" s="312"/>
      <c r="EA40" s="310"/>
      <c r="EB40" s="311"/>
      <c r="EC40" s="311"/>
      <c r="ED40" s="311"/>
      <c r="EE40" s="311"/>
      <c r="EF40" s="311"/>
      <c r="EG40" s="311"/>
      <c r="EH40" s="311"/>
      <c r="EI40" s="311"/>
      <c r="EJ40" s="312"/>
      <c r="EK40" s="310"/>
      <c r="EL40" s="311"/>
      <c r="EM40" s="311"/>
      <c r="EN40" s="311"/>
      <c r="EO40" s="311"/>
      <c r="EP40" s="311"/>
      <c r="EQ40" s="311"/>
      <c r="ER40" s="311"/>
      <c r="ES40" s="311"/>
      <c r="ET40" s="311"/>
      <c r="EU40" s="312"/>
      <c r="EV40" s="313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5"/>
    </row>
    <row r="41" spans="1:163" s="31" customFormat="1" ht="7.55" customHeight="1" x14ac:dyDescent="0.2">
      <c r="A41" s="419"/>
      <c r="B41" s="420"/>
      <c r="C41" s="420"/>
      <c r="D41" s="420"/>
      <c r="E41" s="420"/>
      <c r="F41" s="420"/>
      <c r="G41" s="420"/>
      <c r="H41" s="420"/>
      <c r="I41" s="420"/>
      <c r="J41" s="420"/>
      <c r="K41" s="420"/>
      <c r="L41" s="421"/>
      <c r="M41" s="419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1"/>
      <c r="Z41" s="238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40"/>
      <c r="AM41" s="226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8"/>
      <c r="AZ41" s="599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1"/>
      <c r="BM41" s="608"/>
      <c r="BN41" s="609"/>
      <c r="BO41" s="609"/>
      <c r="BP41" s="609"/>
      <c r="BQ41" s="609"/>
      <c r="BR41" s="609"/>
      <c r="BS41" s="609"/>
      <c r="BT41" s="609"/>
      <c r="BU41" s="609"/>
      <c r="BV41" s="609"/>
      <c r="BW41" s="609"/>
      <c r="BX41" s="609"/>
      <c r="BY41" s="610"/>
      <c r="BZ41" s="238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40"/>
      <c r="CM41" s="337"/>
      <c r="CN41" s="338"/>
      <c r="CO41" s="338"/>
      <c r="CP41" s="338"/>
      <c r="CQ41" s="338"/>
      <c r="CR41" s="338"/>
      <c r="CS41" s="338"/>
      <c r="CT41" s="338"/>
      <c r="CU41" s="338"/>
      <c r="CV41" s="338"/>
      <c r="CW41" s="338"/>
      <c r="CX41" s="339"/>
      <c r="CY41" s="304"/>
      <c r="CZ41" s="305"/>
      <c r="DA41" s="305"/>
      <c r="DB41" s="305"/>
      <c r="DC41" s="305"/>
      <c r="DD41" s="305"/>
      <c r="DE41" s="305"/>
      <c r="DF41" s="306"/>
      <c r="DG41" s="217"/>
      <c r="DH41" s="218"/>
      <c r="DI41" s="218"/>
      <c r="DJ41" s="218"/>
      <c r="DK41" s="218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8"/>
      <c r="DW41" s="218"/>
      <c r="DX41" s="218"/>
      <c r="DY41" s="218"/>
      <c r="DZ41" s="219"/>
      <c r="EA41" s="217"/>
      <c r="EB41" s="218"/>
      <c r="EC41" s="218"/>
      <c r="ED41" s="218"/>
      <c r="EE41" s="218"/>
      <c r="EF41" s="218"/>
      <c r="EG41" s="218"/>
      <c r="EH41" s="218"/>
      <c r="EI41" s="218"/>
      <c r="EJ41" s="219"/>
      <c r="EK41" s="217"/>
      <c r="EL41" s="218"/>
      <c r="EM41" s="218"/>
      <c r="EN41" s="218"/>
      <c r="EO41" s="218"/>
      <c r="EP41" s="218"/>
      <c r="EQ41" s="218"/>
      <c r="ER41" s="218"/>
      <c r="ES41" s="218"/>
      <c r="ET41" s="218"/>
      <c r="EU41" s="219"/>
      <c r="EV41" s="226"/>
      <c r="EW41" s="227"/>
      <c r="EX41" s="227"/>
      <c r="EY41" s="227"/>
      <c r="EZ41" s="227"/>
      <c r="FA41" s="227"/>
      <c r="FB41" s="227"/>
      <c r="FC41" s="227"/>
      <c r="FD41" s="227"/>
      <c r="FE41" s="227"/>
      <c r="FF41" s="227"/>
      <c r="FG41" s="228"/>
    </row>
    <row r="42" spans="1:163" s="31" customFormat="1" ht="38.450000000000003" customHeight="1" x14ac:dyDescent="0.2">
      <c r="A42" s="422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4"/>
      <c r="M42" s="422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4"/>
      <c r="Z42" s="241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3"/>
      <c r="AM42" s="229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1"/>
      <c r="AZ42" s="602"/>
      <c r="BA42" s="603"/>
      <c r="BB42" s="603"/>
      <c r="BC42" s="603"/>
      <c r="BD42" s="603"/>
      <c r="BE42" s="603"/>
      <c r="BF42" s="603"/>
      <c r="BG42" s="603"/>
      <c r="BH42" s="603"/>
      <c r="BI42" s="603"/>
      <c r="BJ42" s="603"/>
      <c r="BK42" s="603"/>
      <c r="BL42" s="604"/>
      <c r="BM42" s="611"/>
      <c r="BN42" s="612"/>
      <c r="BO42" s="612"/>
      <c r="BP42" s="612"/>
      <c r="BQ42" s="612"/>
      <c r="BR42" s="612"/>
      <c r="BS42" s="612"/>
      <c r="BT42" s="612"/>
      <c r="BU42" s="612"/>
      <c r="BV42" s="612"/>
      <c r="BW42" s="612"/>
      <c r="BX42" s="612"/>
      <c r="BY42" s="613"/>
      <c r="BZ42" s="241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3"/>
      <c r="CM42" s="340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2"/>
      <c r="CY42" s="307"/>
      <c r="CZ42" s="308"/>
      <c r="DA42" s="308"/>
      <c r="DB42" s="308"/>
      <c r="DC42" s="308"/>
      <c r="DD42" s="308"/>
      <c r="DE42" s="308"/>
      <c r="DF42" s="309"/>
      <c r="DG42" s="220"/>
      <c r="DH42" s="221"/>
      <c r="DI42" s="221"/>
      <c r="DJ42" s="221"/>
      <c r="DK42" s="221"/>
      <c r="DL42" s="221"/>
      <c r="DM42" s="221"/>
      <c r="DN42" s="221"/>
      <c r="DO42" s="221"/>
      <c r="DP42" s="222"/>
      <c r="DQ42" s="220"/>
      <c r="DR42" s="221"/>
      <c r="DS42" s="221"/>
      <c r="DT42" s="221"/>
      <c r="DU42" s="221"/>
      <c r="DV42" s="221"/>
      <c r="DW42" s="221"/>
      <c r="DX42" s="221"/>
      <c r="DY42" s="221"/>
      <c r="DZ42" s="222"/>
      <c r="EA42" s="220"/>
      <c r="EB42" s="221"/>
      <c r="EC42" s="221"/>
      <c r="ED42" s="221"/>
      <c r="EE42" s="221"/>
      <c r="EF42" s="221"/>
      <c r="EG42" s="221"/>
      <c r="EH42" s="221"/>
      <c r="EI42" s="221"/>
      <c r="EJ42" s="222"/>
      <c r="EK42" s="220"/>
      <c r="EL42" s="221"/>
      <c r="EM42" s="221"/>
      <c r="EN42" s="221"/>
      <c r="EO42" s="221"/>
      <c r="EP42" s="221"/>
      <c r="EQ42" s="221"/>
      <c r="ER42" s="221"/>
      <c r="ES42" s="221"/>
      <c r="ET42" s="221"/>
      <c r="EU42" s="222"/>
      <c r="EV42" s="229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1"/>
    </row>
    <row r="43" spans="1:163" ht="10.5" customHeight="1" x14ac:dyDescent="0.25">
      <c r="AZ43" s="119"/>
      <c r="BA43" s="119"/>
      <c r="BB43" s="119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</row>
    <row r="44" spans="1:163" s="7" customFormat="1" ht="16.55" customHeight="1" x14ac:dyDescent="0.25">
      <c r="A44" s="7" t="s">
        <v>58</v>
      </c>
    </row>
    <row r="45" spans="1:163" ht="6.05" customHeight="1" x14ac:dyDescent="0.25"/>
    <row r="46" spans="1:163" s="34" customFormat="1" ht="52.55" customHeight="1" x14ac:dyDescent="0.2">
      <c r="A46" s="235" t="s">
        <v>94</v>
      </c>
      <c r="B46" s="236"/>
      <c r="C46" s="236"/>
      <c r="D46" s="236"/>
      <c r="E46" s="236"/>
      <c r="F46" s="236"/>
      <c r="G46" s="236"/>
      <c r="H46" s="236"/>
      <c r="I46" s="236"/>
      <c r="J46" s="237"/>
      <c r="K46" s="273" t="s">
        <v>78</v>
      </c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  <c r="AR46" s="273" t="s">
        <v>80</v>
      </c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5"/>
      <c r="BN46" s="276" t="s">
        <v>67</v>
      </c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3" t="s">
        <v>20</v>
      </c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5"/>
      <c r="DO46" s="278" t="s">
        <v>99</v>
      </c>
      <c r="DP46" s="279"/>
      <c r="DQ46" s="279"/>
      <c r="DR46" s="279"/>
      <c r="DS46" s="279"/>
      <c r="DT46" s="279"/>
      <c r="DU46" s="279"/>
      <c r="DV46" s="279"/>
      <c r="DW46" s="279"/>
      <c r="DX46" s="279"/>
      <c r="DY46" s="279"/>
      <c r="DZ46" s="279"/>
      <c r="EA46" s="279"/>
      <c r="EB46" s="279"/>
      <c r="EC46" s="279"/>
      <c r="ED46" s="279"/>
      <c r="EE46" s="279"/>
      <c r="EF46" s="279"/>
      <c r="EG46" s="279"/>
      <c r="EH46" s="279"/>
      <c r="EI46" s="279"/>
      <c r="EJ46" s="279"/>
      <c r="EK46" s="279"/>
      <c r="EL46" s="279"/>
      <c r="EM46" s="279"/>
      <c r="EN46" s="279"/>
      <c r="EO46" s="280"/>
      <c r="EP46" s="278" t="s">
        <v>100</v>
      </c>
      <c r="EQ46" s="279"/>
      <c r="ER46" s="279"/>
      <c r="ES46" s="279"/>
      <c r="ET46" s="279"/>
      <c r="EU46" s="279"/>
      <c r="EV46" s="279"/>
      <c r="EW46" s="279"/>
      <c r="EX46" s="279"/>
      <c r="EY46" s="279"/>
      <c r="EZ46" s="279"/>
      <c r="FA46" s="279"/>
      <c r="FB46" s="279"/>
      <c r="FC46" s="279"/>
      <c r="FD46" s="279"/>
      <c r="FE46" s="279"/>
      <c r="FF46" s="279"/>
      <c r="FG46" s="280"/>
    </row>
    <row r="47" spans="1:163" s="34" customFormat="1" ht="11.95" customHeight="1" x14ac:dyDescent="0.2">
      <c r="A47" s="261"/>
      <c r="B47" s="262"/>
      <c r="C47" s="262"/>
      <c r="D47" s="262"/>
      <c r="E47" s="262"/>
      <c r="F47" s="262"/>
      <c r="G47" s="262"/>
      <c r="H47" s="262"/>
      <c r="I47" s="262"/>
      <c r="J47" s="263"/>
      <c r="K47" s="114"/>
      <c r="L47" s="299" t="s">
        <v>210</v>
      </c>
      <c r="M47" s="299"/>
      <c r="N47" s="299"/>
      <c r="O47" s="299"/>
      <c r="P47" s="299"/>
      <c r="Q47" s="299"/>
      <c r="R47" s="299"/>
      <c r="S47" s="299"/>
      <c r="T47" s="299"/>
      <c r="U47" s="115"/>
      <c r="V47" s="114"/>
      <c r="W47" s="451"/>
      <c r="X47" s="451"/>
      <c r="Y47" s="451"/>
      <c r="Z47" s="451"/>
      <c r="AA47" s="451"/>
      <c r="AB47" s="451"/>
      <c r="AC47" s="451"/>
      <c r="AD47" s="451"/>
      <c r="AE47" s="451"/>
      <c r="AF47" s="115"/>
      <c r="AG47" s="114"/>
      <c r="AH47" s="451"/>
      <c r="AI47" s="451"/>
      <c r="AJ47" s="451"/>
      <c r="AK47" s="451"/>
      <c r="AL47" s="451"/>
      <c r="AM47" s="451"/>
      <c r="AN47" s="451"/>
      <c r="AO47" s="451"/>
      <c r="AP47" s="451"/>
      <c r="AQ47" s="115"/>
      <c r="AR47" s="114"/>
      <c r="AS47" s="451" t="s">
        <v>214</v>
      </c>
      <c r="AT47" s="451"/>
      <c r="AU47" s="451"/>
      <c r="AV47" s="451"/>
      <c r="AW47" s="451"/>
      <c r="AX47" s="451"/>
      <c r="AY47" s="451"/>
      <c r="AZ47" s="451"/>
      <c r="BA47" s="451"/>
      <c r="BB47" s="115"/>
      <c r="BC47" s="114"/>
      <c r="BD47" s="451"/>
      <c r="BE47" s="451"/>
      <c r="BF47" s="451"/>
      <c r="BG47" s="451"/>
      <c r="BH47" s="451"/>
      <c r="BI47" s="451"/>
      <c r="BJ47" s="451"/>
      <c r="BK47" s="451"/>
      <c r="BL47" s="451"/>
      <c r="BM47" s="115"/>
      <c r="BN47" s="235" t="s">
        <v>96</v>
      </c>
      <c r="BO47" s="236"/>
      <c r="BP47" s="236"/>
      <c r="BQ47" s="236"/>
      <c r="BR47" s="236"/>
      <c r="BS47" s="236"/>
      <c r="BT47" s="236"/>
      <c r="BU47" s="236"/>
      <c r="BV47" s="236"/>
      <c r="BW47" s="237"/>
      <c r="BX47" s="278" t="s">
        <v>53</v>
      </c>
      <c r="BY47" s="279"/>
      <c r="BZ47" s="279"/>
      <c r="CA47" s="279"/>
      <c r="CB47" s="279"/>
      <c r="CC47" s="279"/>
      <c r="CD47" s="279"/>
      <c r="CE47" s="279"/>
      <c r="CF47" s="279"/>
      <c r="CG47" s="279"/>
      <c r="CH47" s="279"/>
      <c r="CI47" s="279"/>
      <c r="CJ47" s="279"/>
      <c r="CK47" s="279"/>
      <c r="CL47" s="279"/>
      <c r="CM47" s="279"/>
      <c r="CN47" s="269">
        <v>20</v>
      </c>
      <c r="CO47" s="270"/>
      <c r="CP47" s="270"/>
      <c r="CQ47" s="281" t="s">
        <v>176</v>
      </c>
      <c r="CR47" s="281"/>
      <c r="CS47" s="267" t="s">
        <v>16</v>
      </c>
      <c r="CT47" s="267"/>
      <c r="CU47" s="267"/>
      <c r="CV47" s="268"/>
      <c r="CW47" s="269">
        <v>20</v>
      </c>
      <c r="CX47" s="270"/>
      <c r="CY47" s="270"/>
      <c r="CZ47" s="281" t="s">
        <v>177</v>
      </c>
      <c r="DA47" s="281"/>
      <c r="DB47" s="267" t="s">
        <v>16</v>
      </c>
      <c r="DC47" s="267"/>
      <c r="DD47" s="267"/>
      <c r="DE47" s="268"/>
      <c r="DF47" s="269">
        <v>20</v>
      </c>
      <c r="DG47" s="270"/>
      <c r="DH47" s="270"/>
      <c r="DI47" s="281" t="s">
        <v>198</v>
      </c>
      <c r="DJ47" s="281"/>
      <c r="DK47" s="267" t="s">
        <v>16</v>
      </c>
      <c r="DL47" s="267"/>
      <c r="DM47" s="267"/>
      <c r="DN47" s="268"/>
      <c r="DO47" s="282">
        <v>20</v>
      </c>
      <c r="DP47" s="283"/>
      <c r="DQ47" s="283"/>
      <c r="DR47" s="284" t="s">
        <v>176</v>
      </c>
      <c r="DS47" s="284"/>
      <c r="DT47" s="271" t="s">
        <v>16</v>
      </c>
      <c r="DU47" s="271"/>
      <c r="DV47" s="271"/>
      <c r="DW47" s="272"/>
      <c r="DX47" s="282">
        <v>20</v>
      </c>
      <c r="DY47" s="283"/>
      <c r="DZ47" s="283"/>
      <c r="EA47" s="284" t="s">
        <v>177</v>
      </c>
      <c r="EB47" s="284"/>
      <c r="EC47" s="271" t="s">
        <v>16</v>
      </c>
      <c r="ED47" s="271"/>
      <c r="EE47" s="271"/>
      <c r="EF47" s="272"/>
      <c r="EG47" s="282">
        <v>20</v>
      </c>
      <c r="EH47" s="283"/>
      <c r="EI47" s="283"/>
      <c r="EJ47" s="284" t="s">
        <v>198</v>
      </c>
      <c r="EK47" s="284"/>
      <c r="EL47" s="271" t="s">
        <v>16</v>
      </c>
      <c r="EM47" s="271"/>
      <c r="EN47" s="271"/>
      <c r="EO47" s="272"/>
      <c r="EP47" s="298" t="s">
        <v>66</v>
      </c>
      <c r="EQ47" s="299"/>
      <c r="ER47" s="299"/>
      <c r="ES47" s="299"/>
      <c r="ET47" s="299"/>
      <c r="EU47" s="299"/>
      <c r="EV47" s="299"/>
      <c r="EW47" s="299"/>
      <c r="EX47" s="300"/>
      <c r="EY47" s="298" t="s">
        <v>65</v>
      </c>
      <c r="EZ47" s="299"/>
      <c r="FA47" s="299"/>
      <c r="FB47" s="299"/>
      <c r="FC47" s="299"/>
      <c r="FD47" s="299"/>
      <c r="FE47" s="299"/>
      <c r="FF47" s="299"/>
      <c r="FG47" s="300"/>
    </row>
    <row r="48" spans="1:163" s="34" customFormat="1" ht="39.799999999999997" customHeight="1" x14ac:dyDescent="0.2">
      <c r="A48" s="261"/>
      <c r="B48" s="262"/>
      <c r="C48" s="262"/>
      <c r="D48" s="262"/>
      <c r="E48" s="262"/>
      <c r="F48" s="262"/>
      <c r="G48" s="262"/>
      <c r="H48" s="262"/>
      <c r="I48" s="262"/>
      <c r="J48" s="263"/>
      <c r="K48" s="116"/>
      <c r="L48" s="286"/>
      <c r="M48" s="286"/>
      <c r="N48" s="286"/>
      <c r="O48" s="286"/>
      <c r="P48" s="286"/>
      <c r="Q48" s="286"/>
      <c r="R48" s="286"/>
      <c r="S48" s="286"/>
      <c r="T48" s="286"/>
      <c r="U48" s="47"/>
      <c r="V48" s="116"/>
      <c r="W48" s="452"/>
      <c r="X48" s="452"/>
      <c r="Y48" s="452"/>
      <c r="Z48" s="452"/>
      <c r="AA48" s="452"/>
      <c r="AB48" s="452"/>
      <c r="AC48" s="452"/>
      <c r="AD48" s="452"/>
      <c r="AE48" s="452"/>
      <c r="AF48" s="47"/>
      <c r="AG48" s="116"/>
      <c r="AH48" s="452"/>
      <c r="AI48" s="452"/>
      <c r="AJ48" s="452"/>
      <c r="AK48" s="452"/>
      <c r="AL48" s="452"/>
      <c r="AM48" s="452"/>
      <c r="AN48" s="452"/>
      <c r="AO48" s="452"/>
      <c r="AP48" s="452"/>
      <c r="AQ48" s="47"/>
      <c r="AR48" s="116"/>
      <c r="AS48" s="452"/>
      <c r="AT48" s="452"/>
      <c r="AU48" s="452"/>
      <c r="AV48" s="452"/>
      <c r="AW48" s="452"/>
      <c r="AX48" s="452"/>
      <c r="AY48" s="452"/>
      <c r="AZ48" s="452"/>
      <c r="BA48" s="452"/>
      <c r="BB48" s="47"/>
      <c r="BC48" s="116"/>
      <c r="BD48" s="452"/>
      <c r="BE48" s="452"/>
      <c r="BF48" s="452"/>
      <c r="BG48" s="452"/>
      <c r="BH48" s="452"/>
      <c r="BI48" s="452"/>
      <c r="BJ48" s="452"/>
      <c r="BK48" s="452"/>
      <c r="BL48" s="452"/>
      <c r="BM48" s="47"/>
      <c r="BN48" s="261"/>
      <c r="BO48" s="262"/>
      <c r="BP48" s="262"/>
      <c r="BQ48" s="262"/>
      <c r="BR48" s="262"/>
      <c r="BS48" s="262"/>
      <c r="BT48" s="262"/>
      <c r="BU48" s="262"/>
      <c r="BV48" s="262"/>
      <c r="BW48" s="263"/>
      <c r="BX48" s="235" t="s">
        <v>97</v>
      </c>
      <c r="BY48" s="236"/>
      <c r="BZ48" s="236"/>
      <c r="CA48" s="236"/>
      <c r="CB48" s="236"/>
      <c r="CC48" s="236"/>
      <c r="CD48" s="236"/>
      <c r="CE48" s="236"/>
      <c r="CF48" s="237"/>
      <c r="CG48" s="235" t="s">
        <v>98</v>
      </c>
      <c r="CH48" s="236"/>
      <c r="CI48" s="236"/>
      <c r="CJ48" s="236"/>
      <c r="CK48" s="236"/>
      <c r="CL48" s="236"/>
      <c r="CM48" s="236"/>
      <c r="CN48" s="288" t="s">
        <v>54</v>
      </c>
      <c r="CO48" s="289"/>
      <c r="CP48" s="289"/>
      <c r="CQ48" s="289"/>
      <c r="CR48" s="289"/>
      <c r="CS48" s="289"/>
      <c r="CT48" s="289"/>
      <c r="CU48" s="289"/>
      <c r="CV48" s="290"/>
      <c r="CW48" s="288" t="s">
        <v>18</v>
      </c>
      <c r="CX48" s="289"/>
      <c r="CY48" s="289"/>
      <c r="CZ48" s="289"/>
      <c r="DA48" s="289"/>
      <c r="DB48" s="289"/>
      <c r="DC48" s="289"/>
      <c r="DD48" s="289"/>
      <c r="DE48" s="290"/>
      <c r="DF48" s="288" t="s">
        <v>19</v>
      </c>
      <c r="DG48" s="289"/>
      <c r="DH48" s="289"/>
      <c r="DI48" s="289"/>
      <c r="DJ48" s="289"/>
      <c r="DK48" s="289"/>
      <c r="DL48" s="289"/>
      <c r="DM48" s="289"/>
      <c r="DN48" s="290"/>
      <c r="DO48" s="294" t="s">
        <v>54</v>
      </c>
      <c r="DP48" s="295"/>
      <c r="DQ48" s="295"/>
      <c r="DR48" s="295"/>
      <c r="DS48" s="295"/>
      <c r="DT48" s="295"/>
      <c r="DU48" s="295"/>
      <c r="DV48" s="295"/>
      <c r="DW48" s="296"/>
      <c r="DX48" s="294" t="s">
        <v>18</v>
      </c>
      <c r="DY48" s="295"/>
      <c r="DZ48" s="295"/>
      <c r="EA48" s="295"/>
      <c r="EB48" s="295"/>
      <c r="EC48" s="295"/>
      <c r="ED48" s="295"/>
      <c r="EE48" s="295"/>
      <c r="EF48" s="296"/>
      <c r="EG48" s="294" t="s">
        <v>19</v>
      </c>
      <c r="EH48" s="295"/>
      <c r="EI48" s="295"/>
      <c r="EJ48" s="295"/>
      <c r="EK48" s="295"/>
      <c r="EL48" s="295"/>
      <c r="EM48" s="295"/>
      <c r="EN48" s="295"/>
      <c r="EO48" s="296"/>
      <c r="EP48" s="294"/>
      <c r="EQ48" s="295"/>
      <c r="ER48" s="295"/>
      <c r="ES48" s="295"/>
      <c r="ET48" s="295"/>
      <c r="EU48" s="295"/>
      <c r="EV48" s="295"/>
      <c r="EW48" s="295"/>
      <c r="EX48" s="296"/>
      <c r="EY48" s="294"/>
      <c r="EZ48" s="295"/>
      <c r="FA48" s="295"/>
      <c r="FB48" s="295"/>
      <c r="FC48" s="295"/>
      <c r="FD48" s="295"/>
      <c r="FE48" s="295"/>
      <c r="FF48" s="295"/>
      <c r="FG48" s="296"/>
    </row>
    <row r="49" spans="1:163" s="34" customFormat="1" ht="24.05" customHeight="1" x14ac:dyDescent="0.2">
      <c r="A49" s="264"/>
      <c r="B49" s="265"/>
      <c r="C49" s="265"/>
      <c r="D49" s="265"/>
      <c r="E49" s="265"/>
      <c r="F49" s="265"/>
      <c r="G49" s="265"/>
      <c r="H49" s="265"/>
      <c r="I49" s="265"/>
      <c r="J49" s="266"/>
      <c r="K49" s="285" t="s">
        <v>95</v>
      </c>
      <c r="L49" s="286"/>
      <c r="M49" s="286"/>
      <c r="N49" s="286"/>
      <c r="O49" s="286"/>
      <c r="P49" s="286"/>
      <c r="Q49" s="286"/>
      <c r="R49" s="286"/>
      <c r="S49" s="286"/>
      <c r="T49" s="286"/>
      <c r="U49" s="287"/>
      <c r="V49" s="285" t="s">
        <v>95</v>
      </c>
      <c r="W49" s="286"/>
      <c r="X49" s="286"/>
      <c r="Y49" s="286"/>
      <c r="Z49" s="286"/>
      <c r="AA49" s="286"/>
      <c r="AB49" s="286"/>
      <c r="AC49" s="286"/>
      <c r="AD49" s="286"/>
      <c r="AE49" s="286"/>
      <c r="AF49" s="287"/>
      <c r="AG49" s="285" t="s">
        <v>95</v>
      </c>
      <c r="AH49" s="286"/>
      <c r="AI49" s="286"/>
      <c r="AJ49" s="286"/>
      <c r="AK49" s="286"/>
      <c r="AL49" s="286"/>
      <c r="AM49" s="286"/>
      <c r="AN49" s="286"/>
      <c r="AO49" s="286"/>
      <c r="AP49" s="286"/>
      <c r="AQ49" s="287"/>
      <c r="AR49" s="285" t="s">
        <v>95</v>
      </c>
      <c r="AS49" s="286"/>
      <c r="AT49" s="286"/>
      <c r="AU49" s="286"/>
      <c r="AV49" s="286"/>
      <c r="AW49" s="286"/>
      <c r="AX49" s="286"/>
      <c r="AY49" s="286"/>
      <c r="AZ49" s="286"/>
      <c r="BA49" s="286"/>
      <c r="BB49" s="287"/>
      <c r="BC49" s="285" t="s">
        <v>95</v>
      </c>
      <c r="BD49" s="286"/>
      <c r="BE49" s="286"/>
      <c r="BF49" s="286"/>
      <c r="BG49" s="286"/>
      <c r="BH49" s="286"/>
      <c r="BI49" s="286"/>
      <c r="BJ49" s="286"/>
      <c r="BK49" s="286"/>
      <c r="BL49" s="286"/>
      <c r="BM49" s="287"/>
      <c r="BN49" s="264"/>
      <c r="BO49" s="265"/>
      <c r="BP49" s="265"/>
      <c r="BQ49" s="265"/>
      <c r="BR49" s="265"/>
      <c r="BS49" s="265"/>
      <c r="BT49" s="265"/>
      <c r="BU49" s="265"/>
      <c r="BV49" s="265"/>
      <c r="BW49" s="266"/>
      <c r="BX49" s="264"/>
      <c r="BY49" s="265"/>
      <c r="BZ49" s="265"/>
      <c r="CA49" s="265"/>
      <c r="CB49" s="265"/>
      <c r="CC49" s="265"/>
      <c r="CD49" s="265"/>
      <c r="CE49" s="265"/>
      <c r="CF49" s="266"/>
      <c r="CG49" s="264"/>
      <c r="CH49" s="265"/>
      <c r="CI49" s="265"/>
      <c r="CJ49" s="265"/>
      <c r="CK49" s="265"/>
      <c r="CL49" s="265"/>
      <c r="CM49" s="265"/>
      <c r="CN49" s="291"/>
      <c r="CO49" s="292"/>
      <c r="CP49" s="292"/>
      <c r="CQ49" s="292"/>
      <c r="CR49" s="292"/>
      <c r="CS49" s="292"/>
      <c r="CT49" s="292"/>
      <c r="CU49" s="292"/>
      <c r="CV49" s="293"/>
      <c r="CW49" s="291"/>
      <c r="CX49" s="292"/>
      <c r="CY49" s="292"/>
      <c r="CZ49" s="292"/>
      <c r="DA49" s="292"/>
      <c r="DB49" s="292"/>
      <c r="DC49" s="292"/>
      <c r="DD49" s="292"/>
      <c r="DE49" s="293"/>
      <c r="DF49" s="291"/>
      <c r="DG49" s="292"/>
      <c r="DH49" s="292"/>
      <c r="DI49" s="292"/>
      <c r="DJ49" s="292"/>
      <c r="DK49" s="292"/>
      <c r="DL49" s="292"/>
      <c r="DM49" s="292"/>
      <c r="DN49" s="293"/>
      <c r="DO49" s="285"/>
      <c r="DP49" s="286"/>
      <c r="DQ49" s="286"/>
      <c r="DR49" s="286"/>
      <c r="DS49" s="286"/>
      <c r="DT49" s="286"/>
      <c r="DU49" s="286"/>
      <c r="DV49" s="286"/>
      <c r="DW49" s="287"/>
      <c r="DX49" s="285"/>
      <c r="DY49" s="286"/>
      <c r="DZ49" s="286"/>
      <c r="EA49" s="286"/>
      <c r="EB49" s="286"/>
      <c r="EC49" s="286"/>
      <c r="ED49" s="286"/>
      <c r="EE49" s="286"/>
      <c r="EF49" s="287"/>
      <c r="EG49" s="285"/>
      <c r="EH49" s="286"/>
      <c r="EI49" s="286"/>
      <c r="EJ49" s="286"/>
      <c r="EK49" s="286"/>
      <c r="EL49" s="286"/>
      <c r="EM49" s="286"/>
      <c r="EN49" s="286"/>
      <c r="EO49" s="287"/>
      <c r="EP49" s="285"/>
      <c r="EQ49" s="286"/>
      <c r="ER49" s="286"/>
      <c r="ES49" s="286"/>
      <c r="ET49" s="286"/>
      <c r="EU49" s="286"/>
      <c r="EV49" s="286"/>
      <c r="EW49" s="286"/>
      <c r="EX49" s="287"/>
      <c r="EY49" s="285"/>
      <c r="EZ49" s="286"/>
      <c r="FA49" s="286"/>
      <c r="FB49" s="286"/>
      <c r="FC49" s="286"/>
      <c r="FD49" s="286"/>
      <c r="FE49" s="286"/>
      <c r="FF49" s="286"/>
      <c r="FG49" s="287"/>
    </row>
    <row r="50" spans="1:163" s="35" customFormat="1" ht="11.3" customHeight="1" x14ac:dyDescent="0.2">
      <c r="A50" s="258">
        <v>1</v>
      </c>
      <c r="B50" s="259"/>
      <c r="C50" s="259"/>
      <c r="D50" s="259"/>
      <c r="E50" s="259"/>
      <c r="F50" s="259"/>
      <c r="G50" s="259"/>
      <c r="H50" s="259"/>
      <c r="I50" s="259"/>
      <c r="J50" s="260"/>
      <c r="K50" s="258">
        <v>2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60"/>
      <c r="V50" s="258">
        <v>3</v>
      </c>
      <c r="W50" s="259"/>
      <c r="X50" s="259"/>
      <c r="Y50" s="259"/>
      <c r="Z50" s="259"/>
      <c r="AA50" s="259"/>
      <c r="AB50" s="259"/>
      <c r="AC50" s="259"/>
      <c r="AD50" s="259"/>
      <c r="AE50" s="259"/>
      <c r="AF50" s="260"/>
      <c r="AG50" s="258">
        <v>4</v>
      </c>
      <c r="AH50" s="259"/>
      <c r="AI50" s="259"/>
      <c r="AJ50" s="259"/>
      <c r="AK50" s="259"/>
      <c r="AL50" s="259"/>
      <c r="AM50" s="259"/>
      <c r="AN50" s="259"/>
      <c r="AO50" s="259"/>
      <c r="AP50" s="259"/>
      <c r="AQ50" s="260"/>
      <c r="AR50" s="258">
        <v>5</v>
      </c>
      <c r="AS50" s="259"/>
      <c r="AT50" s="259"/>
      <c r="AU50" s="259"/>
      <c r="AV50" s="259"/>
      <c r="AW50" s="259"/>
      <c r="AX50" s="259"/>
      <c r="AY50" s="259"/>
      <c r="AZ50" s="259"/>
      <c r="BA50" s="259"/>
      <c r="BB50" s="260"/>
      <c r="BC50" s="258">
        <v>6</v>
      </c>
      <c r="BD50" s="259"/>
      <c r="BE50" s="259"/>
      <c r="BF50" s="259"/>
      <c r="BG50" s="259"/>
      <c r="BH50" s="259"/>
      <c r="BI50" s="259"/>
      <c r="BJ50" s="259"/>
      <c r="BK50" s="259"/>
      <c r="BL50" s="259"/>
      <c r="BM50" s="260"/>
      <c r="BN50" s="258">
        <v>7</v>
      </c>
      <c r="BO50" s="259"/>
      <c r="BP50" s="259"/>
      <c r="BQ50" s="259"/>
      <c r="BR50" s="259"/>
      <c r="BS50" s="259"/>
      <c r="BT50" s="259"/>
      <c r="BU50" s="259"/>
      <c r="BV50" s="259"/>
      <c r="BW50" s="260"/>
      <c r="BX50" s="258">
        <v>8</v>
      </c>
      <c r="BY50" s="259"/>
      <c r="BZ50" s="259"/>
      <c r="CA50" s="259"/>
      <c r="CB50" s="259"/>
      <c r="CC50" s="259"/>
      <c r="CD50" s="259"/>
      <c r="CE50" s="259"/>
      <c r="CF50" s="260"/>
      <c r="CG50" s="258">
        <v>9</v>
      </c>
      <c r="CH50" s="259"/>
      <c r="CI50" s="259"/>
      <c r="CJ50" s="259"/>
      <c r="CK50" s="259"/>
      <c r="CL50" s="259"/>
      <c r="CM50" s="259"/>
      <c r="CN50" s="258">
        <v>10</v>
      </c>
      <c r="CO50" s="259"/>
      <c r="CP50" s="259"/>
      <c r="CQ50" s="259"/>
      <c r="CR50" s="259"/>
      <c r="CS50" s="259"/>
      <c r="CT50" s="259"/>
      <c r="CU50" s="259"/>
      <c r="CV50" s="260"/>
      <c r="CW50" s="258">
        <v>11</v>
      </c>
      <c r="CX50" s="259"/>
      <c r="CY50" s="259"/>
      <c r="CZ50" s="259"/>
      <c r="DA50" s="259"/>
      <c r="DB50" s="259"/>
      <c r="DC50" s="259"/>
      <c r="DD50" s="259"/>
      <c r="DE50" s="260"/>
      <c r="DF50" s="258">
        <v>12</v>
      </c>
      <c r="DG50" s="259"/>
      <c r="DH50" s="259"/>
      <c r="DI50" s="259"/>
      <c r="DJ50" s="259"/>
      <c r="DK50" s="259"/>
      <c r="DL50" s="259"/>
      <c r="DM50" s="259"/>
      <c r="DN50" s="260"/>
      <c r="DO50" s="258">
        <v>13</v>
      </c>
      <c r="DP50" s="259"/>
      <c r="DQ50" s="259"/>
      <c r="DR50" s="259"/>
      <c r="DS50" s="259"/>
      <c r="DT50" s="259"/>
      <c r="DU50" s="259"/>
      <c r="DV50" s="259"/>
      <c r="DW50" s="260"/>
      <c r="DX50" s="258">
        <v>14</v>
      </c>
      <c r="DY50" s="259"/>
      <c r="DZ50" s="259"/>
      <c r="EA50" s="259"/>
      <c r="EB50" s="259"/>
      <c r="EC50" s="259"/>
      <c r="ED50" s="259"/>
      <c r="EE50" s="259"/>
      <c r="EF50" s="260"/>
      <c r="EG50" s="258">
        <v>15</v>
      </c>
      <c r="EH50" s="259"/>
      <c r="EI50" s="259"/>
      <c r="EJ50" s="259"/>
      <c r="EK50" s="259"/>
      <c r="EL50" s="259"/>
      <c r="EM50" s="259"/>
      <c r="EN50" s="259"/>
      <c r="EO50" s="260"/>
      <c r="EP50" s="258">
        <v>16</v>
      </c>
      <c r="EQ50" s="259"/>
      <c r="ER50" s="259"/>
      <c r="ES50" s="259"/>
      <c r="ET50" s="259"/>
      <c r="EU50" s="259"/>
      <c r="EV50" s="259"/>
      <c r="EW50" s="259"/>
      <c r="EX50" s="259"/>
      <c r="EY50" s="258">
        <v>17</v>
      </c>
      <c r="EZ50" s="259"/>
      <c r="FA50" s="259"/>
      <c r="FB50" s="259"/>
      <c r="FC50" s="259"/>
      <c r="FD50" s="259"/>
      <c r="FE50" s="259"/>
      <c r="FF50" s="259"/>
      <c r="FG50" s="260"/>
    </row>
    <row r="51" spans="1:163" s="34" customFormat="1" ht="12.8" customHeight="1" x14ac:dyDescent="0.2">
      <c r="A51" s="247" t="s">
        <v>207</v>
      </c>
      <c r="B51" s="454"/>
      <c r="C51" s="454"/>
      <c r="D51" s="454"/>
      <c r="E51" s="454"/>
      <c r="F51" s="454"/>
      <c r="G51" s="454"/>
      <c r="H51" s="454"/>
      <c r="I51" s="454"/>
      <c r="J51" s="455"/>
      <c r="K51" s="653" t="s">
        <v>211</v>
      </c>
      <c r="L51" s="654"/>
      <c r="M51" s="654"/>
      <c r="N51" s="654"/>
      <c r="O51" s="654"/>
      <c r="P51" s="654"/>
      <c r="Q51" s="654"/>
      <c r="R51" s="654"/>
      <c r="S51" s="654"/>
      <c r="T51" s="654"/>
      <c r="U51" s="655"/>
      <c r="V51" s="632"/>
      <c r="W51" s="633"/>
      <c r="X51" s="633"/>
      <c r="Y51" s="633"/>
      <c r="Z51" s="633"/>
      <c r="AA51" s="633"/>
      <c r="AB51" s="633"/>
      <c r="AC51" s="633"/>
      <c r="AD51" s="633"/>
      <c r="AE51" s="633"/>
      <c r="AF51" s="634"/>
      <c r="AG51" s="623"/>
      <c r="AH51" s="662"/>
      <c r="AI51" s="662"/>
      <c r="AJ51" s="662"/>
      <c r="AK51" s="662"/>
      <c r="AL51" s="662"/>
      <c r="AM51" s="662"/>
      <c r="AN51" s="662"/>
      <c r="AO51" s="662"/>
      <c r="AP51" s="662"/>
      <c r="AQ51" s="663"/>
      <c r="AR51" s="632" t="s">
        <v>212</v>
      </c>
      <c r="AS51" s="633"/>
      <c r="AT51" s="633"/>
      <c r="AU51" s="633"/>
      <c r="AV51" s="633"/>
      <c r="AW51" s="633"/>
      <c r="AX51" s="633"/>
      <c r="AY51" s="633"/>
      <c r="AZ51" s="633"/>
      <c r="BA51" s="633"/>
      <c r="BB51" s="634"/>
      <c r="BC51" s="664"/>
      <c r="BD51" s="665"/>
      <c r="BE51" s="665"/>
      <c r="BF51" s="665"/>
      <c r="BG51" s="665"/>
      <c r="BH51" s="665"/>
      <c r="BI51" s="665"/>
      <c r="BJ51" s="665"/>
      <c r="BK51" s="665"/>
      <c r="BL51" s="665"/>
      <c r="BM51" s="666"/>
      <c r="BN51" s="632" t="s">
        <v>213</v>
      </c>
      <c r="BO51" s="633"/>
      <c r="BP51" s="633"/>
      <c r="BQ51" s="633"/>
      <c r="BR51" s="633"/>
      <c r="BS51" s="633"/>
      <c r="BT51" s="633"/>
      <c r="BU51" s="633"/>
      <c r="BV51" s="633"/>
      <c r="BW51" s="634"/>
      <c r="BX51" s="632" t="s">
        <v>131</v>
      </c>
      <c r="BY51" s="633"/>
      <c r="BZ51" s="633"/>
      <c r="CA51" s="633"/>
      <c r="CB51" s="633"/>
      <c r="CC51" s="633"/>
      <c r="CD51" s="633"/>
      <c r="CE51" s="633"/>
      <c r="CF51" s="634"/>
      <c r="CG51" s="641" t="s">
        <v>132</v>
      </c>
      <c r="CH51" s="642"/>
      <c r="CI51" s="642"/>
      <c r="CJ51" s="642"/>
      <c r="CK51" s="642"/>
      <c r="CL51" s="642"/>
      <c r="CM51" s="643"/>
      <c r="CN51" s="644">
        <v>10</v>
      </c>
      <c r="CO51" s="645"/>
      <c r="CP51" s="645"/>
      <c r="CQ51" s="645"/>
      <c r="CR51" s="645"/>
      <c r="CS51" s="645"/>
      <c r="CT51" s="645"/>
      <c r="CU51" s="645"/>
      <c r="CV51" s="646"/>
      <c r="CW51" s="644">
        <v>10</v>
      </c>
      <c r="CX51" s="645"/>
      <c r="CY51" s="645"/>
      <c r="CZ51" s="645"/>
      <c r="DA51" s="645"/>
      <c r="DB51" s="645"/>
      <c r="DC51" s="645"/>
      <c r="DD51" s="645"/>
      <c r="DE51" s="646"/>
      <c r="DF51" s="644">
        <v>10</v>
      </c>
      <c r="DG51" s="645"/>
      <c r="DH51" s="645"/>
      <c r="DI51" s="645"/>
      <c r="DJ51" s="645"/>
      <c r="DK51" s="645"/>
      <c r="DL51" s="645"/>
      <c r="DM51" s="645"/>
      <c r="DN51" s="646"/>
      <c r="DO51" s="614" t="s">
        <v>134</v>
      </c>
      <c r="DP51" s="615"/>
      <c r="DQ51" s="615"/>
      <c r="DR51" s="615"/>
      <c r="DS51" s="615"/>
      <c r="DT51" s="615"/>
      <c r="DU51" s="615"/>
      <c r="DV51" s="615"/>
      <c r="DW51" s="616"/>
      <c r="DX51" s="614" t="s">
        <v>134</v>
      </c>
      <c r="DY51" s="615"/>
      <c r="DZ51" s="615"/>
      <c r="EA51" s="615"/>
      <c r="EB51" s="615"/>
      <c r="EC51" s="615"/>
      <c r="ED51" s="615"/>
      <c r="EE51" s="615"/>
      <c r="EF51" s="616"/>
      <c r="EG51" s="614" t="s">
        <v>134</v>
      </c>
      <c r="EH51" s="615"/>
      <c r="EI51" s="615"/>
      <c r="EJ51" s="615"/>
      <c r="EK51" s="615"/>
      <c r="EL51" s="615"/>
      <c r="EM51" s="615"/>
      <c r="EN51" s="615"/>
      <c r="EO51" s="616"/>
      <c r="EP51" s="614">
        <v>15</v>
      </c>
      <c r="EQ51" s="615"/>
      <c r="ER51" s="615"/>
      <c r="ES51" s="615"/>
      <c r="ET51" s="615"/>
      <c r="EU51" s="615"/>
      <c r="EV51" s="615"/>
      <c r="EW51" s="615"/>
      <c r="EX51" s="616"/>
      <c r="EY51" s="623"/>
      <c r="EZ51" s="624"/>
      <c r="FA51" s="624"/>
      <c r="FB51" s="624"/>
      <c r="FC51" s="624"/>
      <c r="FD51" s="624"/>
      <c r="FE51" s="624"/>
      <c r="FF51" s="624"/>
      <c r="FG51" s="625"/>
    </row>
    <row r="52" spans="1:163" s="34" customFormat="1" ht="32.25" customHeight="1" x14ac:dyDescent="0.2">
      <c r="A52" s="456"/>
      <c r="B52" s="457"/>
      <c r="C52" s="457"/>
      <c r="D52" s="457"/>
      <c r="E52" s="457"/>
      <c r="F52" s="457"/>
      <c r="G52" s="457"/>
      <c r="H52" s="457"/>
      <c r="I52" s="457"/>
      <c r="J52" s="458"/>
      <c r="K52" s="656"/>
      <c r="L52" s="657"/>
      <c r="M52" s="657"/>
      <c r="N52" s="657"/>
      <c r="O52" s="657"/>
      <c r="P52" s="657"/>
      <c r="Q52" s="657"/>
      <c r="R52" s="657"/>
      <c r="S52" s="657"/>
      <c r="T52" s="657"/>
      <c r="U52" s="658"/>
      <c r="V52" s="635"/>
      <c r="W52" s="636"/>
      <c r="X52" s="636"/>
      <c r="Y52" s="636"/>
      <c r="Z52" s="636"/>
      <c r="AA52" s="636"/>
      <c r="AB52" s="636"/>
      <c r="AC52" s="636"/>
      <c r="AD52" s="636"/>
      <c r="AE52" s="636"/>
      <c r="AF52" s="637"/>
      <c r="AG52" s="626"/>
      <c r="AH52" s="627"/>
      <c r="AI52" s="627"/>
      <c r="AJ52" s="627"/>
      <c r="AK52" s="627"/>
      <c r="AL52" s="627"/>
      <c r="AM52" s="627"/>
      <c r="AN52" s="627"/>
      <c r="AO52" s="627"/>
      <c r="AP52" s="627"/>
      <c r="AQ52" s="628"/>
      <c r="AR52" s="635"/>
      <c r="AS52" s="636"/>
      <c r="AT52" s="636"/>
      <c r="AU52" s="636"/>
      <c r="AV52" s="636"/>
      <c r="AW52" s="636"/>
      <c r="AX52" s="636"/>
      <c r="AY52" s="636"/>
      <c r="AZ52" s="636"/>
      <c r="BA52" s="636"/>
      <c r="BB52" s="637"/>
      <c r="BC52" s="667"/>
      <c r="BD52" s="668"/>
      <c r="BE52" s="668"/>
      <c r="BF52" s="668"/>
      <c r="BG52" s="668"/>
      <c r="BH52" s="668"/>
      <c r="BI52" s="668"/>
      <c r="BJ52" s="668"/>
      <c r="BK52" s="668"/>
      <c r="BL52" s="668"/>
      <c r="BM52" s="669"/>
      <c r="BN52" s="635"/>
      <c r="BO52" s="636"/>
      <c r="BP52" s="636"/>
      <c r="BQ52" s="636"/>
      <c r="BR52" s="636"/>
      <c r="BS52" s="636"/>
      <c r="BT52" s="636"/>
      <c r="BU52" s="636"/>
      <c r="BV52" s="636"/>
      <c r="BW52" s="637"/>
      <c r="BX52" s="635"/>
      <c r="BY52" s="636"/>
      <c r="BZ52" s="636"/>
      <c r="CA52" s="636"/>
      <c r="CB52" s="636"/>
      <c r="CC52" s="636"/>
      <c r="CD52" s="636"/>
      <c r="CE52" s="636"/>
      <c r="CF52" s="637"/>
      <c r="CG52" s="617"/>
      <c r="CH52" s="618"/>
      <c r="CI52" s="618"/>
      <c r="CJ52" s="618"/>
      <c r="CK52" s="618"/>
      <c r="CL52" s="618"/>
      <c r="CM52" s="619"/>
      <c r="CN52" s="647"/>
      <c r="CO52" s="648"/>
      <c r="CP52" s="648"/>
      <c r="CQ52" s="648"/>
      <c r="CR52" s="648"/>
      <c r="CS52" s="648"/>
      <c r="CT52" s="648"/>
      <c r="CU52" s="648"/>
      <c r="CV52" s="649"/>
      <c r="CW52" s="647"/>
      <c r="CX52" s="648"/>
      <c r="CY52" s="648"/>
      <c r="CZ52" s="648"/>
      <c r="DA52" s="648"/>
      <c r="DB52" s="648"/>
      <c r="DC52" s="648"/>
      <c r="DD52" s="648"/>
      <c r="DE52" s="649"/>
      <c r="DF52" s="647"/>
      <c r="DG52" s="648"/>
      <c r="DH52" s="648"/>
      <c r="DI52" s="648"/>
      <c r="DJ52" s="648"/>
      <c r="DK52" s="648"/>
      <c r="DL52" s="648"/>
      <c r="DM52" s="648"/>
      <c r="DN52" s="649"/>
      <c r="DO52" s="617"/>
      <c r="DP52" s="618"/>
      <c r="DQ52" s="618"/>
      <c r="DR52" s="618"/>
      <c r="DS52" s="618"/>
      <c r="DT52" s="618"/>
      <c r="DU52" s="618"/>
      <c r="DV52" s="618"/>
      <c r="DW52" s="619"/>
      <c r="DX52" s="617"/>
      <c r="DY52" s="618"/>
      <c r="DZ52" s="618"/>
      <c r="EA52" s="618"/>
      <c r="EB52" s="618"/>
      <c r="EC52" s="618"/>
      <c r="ED52" s="618"/>
      <c r="EE52" s="618"/>
      <c r="EF52" s="619"/>
      <c r="EG52" s="617"/>
      <c r="EH52" s="618"/>
      <c r="EI52" s="618"/>
      <c r="EJ52" s="618"/>
      <c r="EK52" s="618"/>
      <c r="EL52" s="618"/>
      <c r="EM52" s="618"/>
      <c r="EN52" s="618"/>
      <c r="EO52" s="619"/>
      <c r="EP52" s="617"/>
      <c r="EQ52" s="618"/>
      <c r="ER52" s="618"/>
      <c r="ES52" s="618"/>
      <c r="ET52" s="618"/>
      <c r="EU52" s="618"/>
      <c r="EV52" s="618"/>
      <c r="EW52" s="618"/>
      <c r="EX52" s="619"/>
      <c r="EY52" s="626"/>
      <c r="EZ52" s="627"/>
      <c r="FA52" s="627"/>
      <c r="FB52" s="627"/>
      <c r="FC52" s="627"/>
      <c r="FD52" s="627"/>
      <c r="FE52" s="627"/>
      <c r="FF52" s="627"/>
      <c r="FG52" s="628"/>
    </row>
    <row r="53" spans="1:163" s="34" customFormat="1" ht="16.55" customHeight="1" x14ac:dyDescent="0.2">
      <c r="A53" s="459"/>
      <c r="B53" s="460"/>
      <c r="C53" s="460"/>
      <c r="D53" s="460"/>
      <c r="E53" s="460"/>
      <c r="F53" s="460"/>
      <c r="G53" s="460"/>
      <c r="H53" s="460"/>
      <c r="I53" s="460"/>
      <c r="J53" s="461"/>
      <c r="K53" s="659"/>
      <c r="L53" s="660"/>
      <c r="M53" s="660"/>
      <c r="N53" s="660"/>
      <c r="O53" s="660"/>
      <c r="P53" s="660"/>
      <c r="Q53" s="660"/>
      <c r="R53" s="660"/>
      <c r="S53" s="660"/>
      <c r="T53" s="660"/>
      <c r="U53" s="661"/>
      <c r="V53" s="638"/>
      <c r="W53" s="639"/>
      <c r="X53" s="639"/>
      <c r="Y53" s="639"/>
      <c r="Z53" s="639"/>
      <c r="AA53" s="639"/>
      <c r="AB53" s="639"/>
      <c r="AC53" s="639"/>
      <c r="AD53" s="639"/>
      <c r="AE53" s="639"/>
      <c r="AF53" s="640"/>
      <c r="AG53" s="629"/>
      <c r="AH53" s="630"/>
      <c r="AI53" s="630"/>
      <c r="AJ53" s="630"/>
      <c r="AK53" s="630"/>
      <c r="AL53" s="630"/>
      <c r="AM53" s="630"/>
      <c r="AN53" s="630"/>
      <c r="AO53" s="630"/>
      <c r="AP53" s="630"/>
      <c r="AQ53" s="631"/>
      <c r="AR53" s="638"/>
      <c r="AS53" s="639"/>
      <c r="AT53" s="639"/>
      <c r="AU53" s="639"/>
      <c r="AV53" s="639"/>
      <c r="AW53" s="639"/>
      <c r="AX53" s="639"/>
      <c r="AY53" s="639"/>
      <c r="AZ53" s="639"/>
      <c r="BA53" s="639"/>
      <c r="BB53" s="640"/>
      <c r="BC53" s="670"/>
      <c r="BD53" s="671"/>
      <c r="BE53" s="671"/>
      <c r="BF53" s="671"/>
      <c r="BG53" s="671"/>
      <c r="BH53" s="671"/>
      <c r="BI53" s="671"/>
      <c r="BJ53" s="671"/>
      <c r="BK53" s="671"/>
      <c r="BL53" s="671"/>
      <c r="BM53" s="672"/>
      <c r="BN53" s="638"/>
      <c r="BO53" s="639"/>
      <c r="BP53" s="639"/>
      <c r="BQ53" s="639"/>
      <c r="BR53" s="639"/>
      <c r="BS53" s="639"/>
      <c r="BT53" s="639"/>
      <c r="BU53" s="639"/>
      <c r="BV53" s="639"/>
      <c r="BW53" s="640"/>
      <c r="BX53" s="638"/>
      <c r="BY53" s="639"/>
      <c r="BZ53" s="639"/>
      <c r="CA53" s="639"/>
      <c r="CB53" s="639"/>
      <c r="CC53" s="639"/>
      <c r="CD53" s="639"/>
      <c r="CE53" s="639"/>
      <c r="CF53" s="640"/>
      <c r="CG53" s="620"/>
      <c r="CH53" s="621"/>
      <c r="CI53" s="621"/>
      <c r="CJ53" s="621"/>
      <c r="CK53" s="621"/>
      <c r="CL53" s="621"/>
      <c r="CM53" s="622"/>
      <c r="CN53" s="650"/>
      <c r="CO53" s="651"/>
      <c r="CP53" s="651"/>
      <c r="CQ53" s="651"/>
      <c r="CR53" s="651"/>
      <c r="CS53" s="651"/>
      <c r="CT53" s="651"/>
      <c r="CU53" s="651"/>
      <c r="CV53" s="652"/>
      <c r="CW53" s="650"/>
      <c r="CX53" s="651"/>
      <c r="CY53" s="651"/>
      <c r="CZ53" s="651"/>
      <c r="DA53" s="651"/>
      <c r="DB53" s="651"/>
      <c r="DC53" s="651"/>
      <c r="DD53" s="651"/>
      <c r="DE53" s="652"/>
      <c r="DF53" s="650"/>
      <c r="DG53" s="651"/>
      <c r="DH53" s="651"/>
      <c r="DI53" s="651"/>
      <c r="DJ53" s="651"/>
      <c r="DK53" s="651"/>
      <c r="DL53" s="651"/>
      <c r="DM53" s="651"/>
      <c r="DN53" s="652"/>
      <c r="DO53" s="620"/>
      <c r="DP53" s="621"/>
      <c r="DQ53" s="621"/>
      <c r="DR53" s="621"/>
      <c r="DS53" s="621"/>
      <c r="DT53" s="621"/>
      <c r="DU53" s="621"/>
      <c r="DV53" s="621"/>
      <c r="DW53" s="622"/>
      <c r="DX53" s="620"/>
      <c r="DY53" s="621"/>
      <c r="DZ53" s="621"/>
      <c r="EA53" s="621"/>
      <c r="EB53" s="621"/>
      <c r="EC53" s="621"/>
      <c r="ED53" s="621"/>
      <c r="EE53" s="621"/>
      <c r="EF53" s="622"/>
      <c r="EG53" s="620"/>
      <c r="EH53" s="621"/>
      <c r="EI53" s="621"/>
      <c r="EJ53" s="621"/>
      <c r="EK53" s="621"/>
      <c r="EL53" s="621"/>
      <c r="EM53" s="621"/>
      <c r="EN53" s="621"/>
      <c r="EO53" s="622"/>
      <c r="EP53" s="620"/>
      <c r="EQ53" s="621"/>
      <c r="ER53" s="621"/>
      <c r="ES53" s="621"/>
      <c r="ET53" s="621"/>
      <c r="EU53" s="621"/>
      <c r="EV53" s="621"/>
      <c r="EW53" s="621"/>
      <c r="EX53" s="622"/>
      <c r="EY53" s="629"/>
      <c r="EZ53" s="630"/>
      <c r="FA53" s="630"/>
      <c r="FB53" s="630"/>
      <c r="FC53" s="630"/>
      <c r="FD53" s="630"/>
      <c r="FE53" s="630"/>
      <c r="FF53" s="630"/>
      <c r="FG53" s="631"/>
    </row>
    <row r="54" spans="1:163" ht="54.65" customHeight="1" x14ac:dyDescent="0.25"/>
    <row r="55" spans="1:163" s="7" customFormat="1" ht="16.55" customHeight="1" x14ac:dyDescent="0.25">
      <c r="A55" s="7" t="s">
        <v>59</v>
      </c>
    </row>
    <row r="56" spans="1:163" s="7" customFormat="1" ht="6.05" customHeight="1" x14ac:dyDescent="0.25"/>
    <row r="57" spans="1:163" s="7" customFormat="1" ht="15.75" customHeight="1" x14ac:dyDescent="0.25">
      <c r="A57" s="232" t="s">
        <v>29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3"/>
      <c r="CA57" s="233"/>
      <c r="CB57" s="233"/>
      <c r="CC57" s="233"/>
      <c r="CD57" s="233"/>
      <c r="CE57" s="233"/>
      <c r="CF57" s="233"/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33"/>
      <c r="DF57" s="233"/>
      <c r="DG57" s="233"/>
      <c r="DH57" s="233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  <c r="EA57" s="233"/>
      <c r="EB57" s="233"/>
      <c r="EC57" s="233"/>
      <c r="ED57" s="233"/>
      <c r="EE57" s="233"/>
      <c r="EF57" s="233"/>
      <c r="EG57" s="233"/>
      <c r="EH57" s="233"/>
      <c r="EI57" s="233"/>
      <c r="EJ57" s="233"/>
      <c r="EK57" s="233"/>
      <c r="EL57" s="233"/>
      <c r="EM57" s="233"/>
      <c r="EN57" s="233"/>
      <c r="EO57" s="233"/>
      <c r="EP57" s="233"/>
      <c r="EQ57" s="233"/>
      <c r="ER57" s="233"/>
      <c r="ES57" s="233"/>
      <c r="ET57" s="233"/>
      <c r="EU57" s="233"/>
      <c r="EV57" s="233"/>
      <c r="EW57" s="233"/>
      <c r="EX57" s="233"/>
      <c r="EY57" s="233"/>
      <c r="EZ57" s="233"/>
      <c r="FA57" s="233"/>
      <c r="FB57" s="233"/>
      <c r="FC57" s="233"/>
      <c r="FD57" s="233"/>
      <c r="FE57" s="233"/>
      <c r="FF57" s="233"/>
      <c r="FG57" s="234"/>
    </row>
    <row r="58" spans="1:163" s="4" customFormat="1" ht="15.75" customHeight="1" x14ac:dyDescent="0.25">
      <c r="A58" s="183" t="s">
        <v>22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5"/>
      <c r="AE58" s="183" t="s">
        <v>23</v>
      </c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5"/>
      <c r="BJ58" s="183" t="s">
        <v>24</v>
      </c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5"/>
      <c r="CH58" s="183" t="s">
        <v>25</v>
      </c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5"/>
      <c r="DF58" s="183" t="s">
        <v>26</v>
      </c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5"/>
    </row>
    <row r="59" spans="1:163" s="36" customFormat="1" ht="15.75" customHeight="1" x14ac:dyDescent="0.2">
      <c r="A59" s="191">
        <v>1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3"/>
      <c r="AE59" s="191">
        <v>2</v>
      </c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3"/>
      <c r="BJ59" s="194" t="s">
        <v>27</v>
      </c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6"/>
      <c r="CH59" s="194" t="s">
        <v>28</v>
      </c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6"/>
      <c r="DF59" s="191">
        <v>5</v>
      </c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3"/>
    </row>
    <row r="60" spans="1:163" s="4" customFormat="1" ht="15.75" customHeight="1" x14ac:dyDescent="0.2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6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8"/>
      <c r="BJ60" s="21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3"/>
      <c r="CH60" s="211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3"/>
      <c r="DF60" s="186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8"/>
    </row>
    <row r="61" spans="1:163" s="7" customFormat="1" ht="15.05" x14ac:dyDescent="0.25"/>
    <row r="62" spans="1:163" s="7" customFormat="1" ht="15.05" x14ac:dyDescent="0.25">
      <c r="A62" s="7" t="s">
        <v>30</v>
      </c>
    </row>
    <row r="63" spans="1:163" s="7" customFormat="1" ht="9.85" customHeight="1" x14ac:dyDescent="0.25"/>
    <row r="64" spans="1:163" s="7" customFormat="1" ht="114.05" customHeight="1" x14ac:dyDescent="0.25">
      <c r="A64" s="189" t="s">
        <v>31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467" t="s">
        <v>160</v>
      </c>
      <c r="AP64" s="467"/>
      <c r="AQ64" s="467"/>
      <c r="AR64" s="467"/>
      <c r="AS64" s="467"/>
      <c r="AT64" s="467"/>
      <c r="AU64" s="467"/>
      <c r="AV64" s="467"/>
      <c r="AW64" s="467"/>
      <c r="AX64" s="467"/>
      <c r="AY64" s="467"/>
      <c r="AZ64" s="467"/>
      <c r="BA64" s="467"/>
      <c r="BB64" s="467"/>
      <c r="BC64" s="467"/>
      <c r="BD64" s="467"/>
      <c r="BE64" s="467"/>
      <c r="BF64" s="467"/>
      <c r="BG64" s="467"/>
      <c r="BH64" s="467"/>
      <c r="BI64" s="467"/>
      <c r="BJ64" s="467"/>
      <c r="BK64" s="467"/>
      <c r="BL64" s="467"/>
      <c r="BM64" s="467"/>
      <c r="BN64" s="467"/>
      <c r="BO64" s="467"/>
      <c r="BP64" s="467"/>
      <c r="BQ64" s="467"/>
      <c r="BR64" s="467"/>
      <c r="BS64" s="467"/>
      <c r="BT64" s="467"/>
      <c r="BU64" s="467"/>
      <c r="BV64" s="467"/>
      <c r="BW64" s="467"/>
      <c r="BX64" s="467"/>
      <c r="BY64" s="467"/>
      <c r="BZ64" s="467"/>
      <c r="CA64" s="467"/>
      <c r="CB64" s="467"/>
      <c r="CC64" s="467"/>
      <c r="CD64" s="467"/>
      <c r="CE64" s="467"/>
      <c r="CF64" s="467"/>
      <c r="CG64" s="467"/>
      <c r="CH64" s="467"/>
      <c r="CI64" s="467"/>
      <c r="CJ64" s="467"/>
      <c r="CK64" s="467"/>
      <c r="CL64" s="467"/>
      <c r="CM64" s="467"/>
      <c r="CN64" s="467"/>
      <c r="CO64" s="467"/>
      <c r="CP64" s="467"/>
      <c r="CQ64" s="467"/>
      <c r="CR64" s="467"/>
      <c r="CS64" s="467"/>
      <c r="CT64" s="467"/>
      <c r="CU64" s="467"/>
      <c r="CV64" s="467"/>
      <c r="CW64" s="467"/>
      <c r="CX64" s="467"/>
      <c r="CY64" s="467"/>
      <c r="CZ64" s="467"/>
      <c r="DA64" s="467"/>
      <c r="DB64" s="467"/>
      <c r="DC64" s="467"/>
      <c r="DD64" s="467"/>
      <c r="DE64" s="467"/>
      <c r="DF64" s="467"/>
      <c r="DG64" s="467"/>
      <c r="DH64" s="467"/>
      <c r="DI64" s="467"/>
      <c r="DJ64" s="467"/>
      <c r="DK64" s="467"/>
      <c r="DL64" s="467"/>
      <c r="DM64" s="467"/>
      <c r="DN64" s="467"/>
      <c r="DO64" s="467"/>
      <c r="DP64" s="467"/>
      <c r="DQ64" s="467"/>
      <c r="DR64" s="467"/>
      <c r="DS64" s="467"/>
      <c r="DT64" s="467"/>
      <c r="DU64" s="467"/>
      <c r="DV64" s="467"/>
      <c r="DW64" s="467"/>
      <c r="DX64" s="467"/>
      <c r="DY64" s="467"/>
      <c r="DZ64" s="467"/>
      <c r="EA64" s="467"/>
      <c r="EB64" s="467"/>
      <c r="EC64" s="467"/>
      <c r="ED64" s="467"/>
      <c r="EE64" s="467"/>
      <c r="EF64" s="467"/>
      <c r="EG64" s="467"/>
      <c r="EH64" s="467"/>
      <c r="EI64" s="467"/>
      <c r="EJ64" s="467"/>
      <c r="EK64" s="467"/>
      <c r="EL64" s="467"/>
      <c r="EM64" s="467"/>
      <c r="EN64" s="467"/>
      <c r="EO64" s="467"/>
      <c r="EP64" s="467"/>
      <c r="EQ64" s="467"/>
      <c r="ER64" s="467"/>
      <c r="ES64" s="467"/>
      <c r="ET64" s="467"/>
      <c r="EU64" s="467"/>
      <c r="EV64" s="467"/>
      <c r="EW64" s="467"/>
      <c r="EX64" s="467"/>
      <c r="EY64" s="467"/>
      <c r="EZ64" s="467"/>
      <c r="FA64" s="467"/>
      <c r="FB64" s="467"/>
      <c r="FC64" s="467"/>
      <c r="FD64" s="467"/>
      <c r="FE64" s="467"/>
      <c r="FF64" s="467"/>
      <c r="FG64" s="467"/>
    </row>
    <row r="65" spans="1:163" ht="15.75" customHeight="1" x14ac:dyDescent="0.25">
      <c r="AO65" s="181" t="s">
        <v>32</v>
      </c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  <c r="CE65" s="181"/>
      <c r="CF65" s="181"/>
      <c r="CG65" s="181"/>
      <c r="CH65" s="181"/>
      <c r="CI65" s="181"/>
      <c r="CJ65" s="181"/>
      <c r="CK65" s="181"/>
      <c r="CL65" s="181"/>
      <c r="CM65" s="181"/>
      <c r="CN65" s="181"/>
      <c r="CO65" s="181"/>
      <c r="CP65" s="181"/>
      <c r="CQ65" s="181"/>
      <c r="CR65" s="181"/>
      <c r="CS65" s="181"/>
      <c r="CT65" s="181"/>
      <c r="CU65" s="181"/>
      <c r="CV65" s="181"/>
      <c r="CW65" s="181"/>
      <c r="CX65" s="181"/>
      <c r="CY65" s="181"/>
      <c r="CZ65" s="181"/>
      <c r="DA65" s="181"/>
      <c r="DB65" s="181"/>
      <c r="DC65" s="181"/>
      <c r="DD65" s="181"/>
      <c r="DE65" s="181"/>
      <c r="DF65" s="181"/>
      <c r="DG65" s="181"/>
      <c r="DH65" s="181"/>
      <c r="DI65" s="181"/>
      <c r="DJ65" s="181"/>
      <c r="DK65" s="181"/>
      <c r="DL65" s="181"/>
      <c r="DM65" s="181"/>
      <c r="DN65" s="181"/>
      <c r="DO65" s="181"/>
      <c r="DP65" s="181"/>
      <c r="DQ65" s="181"/>
      <c r="DR65" s="181"/>
      <c r="DS65" s="181"/>
      <c r="DT65" s="181"/>
      <c r="DU65" s="181"/>
      <c r="DV65" s="181"/>
      <c r="DW65" s="181"/>
      <c r="DX65" s="181"/>
      <c r="DY65" s="181"/>
      <c r="DZ65" s="181"/>
      <c r="EA65" s="181"/>
      <c r="EB65" s="181"/>
      <c r="EC65" s="181"/>
      <c r="ED65" s="181"/>
      <c r="EE65" s="181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</row>
    <row r="66" spans="1:163" ht="13.6" customHeight="1" x14ac:dyDescent="0.25"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s="7" customFormat="1" ht="20.3" customHeight="1" x14ac:dyDescent="0.25">
      <c r="A67" s="7" t="s">
        <v>60</v>
      </c>
    </row>
    <row r="68" spans="1:163" ht="7.55" customHeight="1" x14ac:dyDescent="0.25"/>
    <row r="69" spans="1:163" s="4" customFormat="1" ht="15.75" customHeight="1" x14ac:dyDescent="0.25">
      <c r="A69" s="182" t="s">
        <v>33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 t="s">
        <v>34</v>
      </c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 t="s">
        <v>35</v>
      </c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</row>
    <row r="70" spans="1:163" s="4" customFormat="1" ht="15.75" customHeight="1" x14ac:dyDescent="0.25">
      <c r="A70" s="197">
        <v>1</v>
      </c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8" t="s">
        <v>36</v>
      </c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453">
        <v>3</v>
      </c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</row>
    <row r="71" spans="1:163" s="4" customFormat="1" ht="27" customHeight="1" x14ac:dyDescent="0.25">
      <c r="A71" s="204" t="s">
        <v>137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6"/>
      <c r="BD71" s="207" t="s">
        <v>139</v>
      </c>
      <c r="BE71" s="208"/>
      <c r="BF71" s="208"/>
      <c r="BG71" s="208"/>
      <c r="BH71" s="208"/>
      <c r="BI71" s="208"/>
      <c r="BJ71" s="208"/>
      <c r="BK71" s="208"/>
      <c r="BL71" s="208"/>
      <c r="BM71" s="208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9"/>
      <c r="DF71" s="210" t="s">
        <v>140</v>
      </c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6"/>
    </row>
    <row r="72" spans="1:163" s="4" customFormat="1" ht="29.95" customHeight="1" x14ac:dyDescent="0.25">
      <c r="A72" s="204" t="s">
        <v>136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6"/>
      <c r="BD72" s="207" t="s">
        <v>139</v>
      </c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8"/>
      <c r="BR72" s="208"/>
      <c r="BS72" s="208"/>
      <c r="BT72" s="208"/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9"/>
      <c r="DF72" s="210" t="s">
        <v>140</v>
      </c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6"/>
    </row>
    <row r="73" spans="1:163" s="4" customFormat="1" ht="31.6" customHeight="1" x14ac:dyDescent="0.25">
      <c r="A73" s="204" t="s">
        <v>138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6"/>
      <c r="BD73" s="207" t="s">
        <v>139</v>
      </c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8"/>
      <c r="BQ73" s="208"/>
      <c r="BR73" s="208"/>
      <c r="BS73" s="208"/>
      <c r="BT73" s="208"/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9"/>
      <c r="DF73" s="210" t="s">
        <v>141</v>
      </c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6"/>
    </row>
    <row r="74" spans="1:163" s="4" customFormat="1" ht="15.75" customHeight="1" x14ac:dyDescent="0.25">
      <c r="A74" s="191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3"/>
      <c r="BD74" s="194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6"/>
      <c r="DF74" s="199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0"/>
      <c r="EG74" s="200"/>
      <c r="EH74" s="200"/>
      <c r="EI74" s="200"/>
      <c r="EJ74" s="200"/>
      <c r="EK74" s="200"/>
      <c r="EL74" s="200"/>
      <c r="EM74" s="200"/>
      <c r="EN74" s="200"/>
      <c r="EO74" s="200"/>
      <c r="EP74" s="200"/>
      <c r="EQ74" s="200"/>
      <c r="ER74" s="200"/>
      <c r="ES74" s="200"/>
      <c r="ET74" s="200"/>
      <c r="EU74" s="200"/>
      <c r="EV74" s="200"/>
      <c r="EW74" s="200"/>
      <c r="EX74" s="200"/>
      <c r="EY74" s="200"/>
      <c r="EZ74" s="200"/>
      <c r="FA74" s="200"/>
      <c r="FB74" s="200"/>
      <c r="FC74" s="200"/>
      <c r="FD74" s="200"/>
      <c r="FE74" s="200"/>
      <c r="FF74" s="200"/>
      <c r="FG74" s="201"/>
    </row>
  </sheetData>
  <mergeCells count="233">
    <mergeCell ref="A73:BC73"/>
    <mergeCell ref="BD73:DE73"/>
    <mergeCell ref="DF73:FG73"/>
    <mergeCell ref="A74:BC74"/>
    <mergeCell ref="BD74:DE74"/>
    <mergeCell ref="DF74:FG74"/>
    <mergeCell ref="A71:BC71"/>
    <mergeCell ref="BD71:DE71"/>
    <mergeCell ref="DF71:FG71"/>
    <mergeCell ref="A72:BC72"/>
    <mergeCell ref="BD72:DE72"/>
    <mergeCell ref="DF72:FG72"/>
    <mergeCell ref="AO65:FG65"/>
    <mergeCell ref="A69:BC69"/>
    <mergeCell ref="BD69:DE69"/>
    <mergeCell ref="DF69:FG69"/>
    <mergeCell ref="A70:BC70"/>
    <mergeCell ref="BD70:DE70"/>
    <mergeCell ref="DF70:FG70"/>
    <mergeCell ref="A60:AD60"/>
    <mergeCell ref="AE60:BI60"/>
    <mergeCell ref="BJ60:CG60"/>
    <mergeCell ref="CH60:DE60"/>
    <mergeCell ref="DF60:FG60"/>
    <mergeCell ref="A64:AN64"/>
    <mergeCell ref="AO64:FG64"/>
    <mergeCell ref="A58:AD58"/>
    <mergeCell ref="AE58:BI58"/>
    <mergeCell ref="BJ58:CG58"/>
    <mergeCell ref="CH58:DE58"/>
    <mergeCell ref="DF58:FG58"/>
    <mergeCell ref="A59:AD59"/>
    <mergeCell ref="AE59:BI59"/>
    <mergeCell ref="BJ59:CG59"/>
    <mergeCell ref="CH59:DE59"/>
    <mergeCell ref="DF59:FG59"/>
    <mergeCell ref="DO51:DW53"/>
    <mergeCell ref="DX51:EF53"/>
    <mergeCell ref="EG51:EO53"/>
    <mergeCell ref="EP51:EX53"/>
    <mergeCell ref="EY51:FG53"/>
    <mergeCell ref="A57:FG57"/>
    <mergeCell ref="BN51:BW53"/>
    <mergeCell ref="BX51:CF53"/>
    <mergeCell ref="CG51:CM53"/>
    <mergeCell ref="CN51:CV53"/>
    <mergeCell ref="CW51:DE53"/>
    <mergeCell ref="DF51:DN53"/>
    <mergeCell ref="A51:J53"/>
    <mergeCell ref="K51:U53"/>
    <mergeCell ref="V51:AF53"/>
    <mergeCell ref="AG51:AQ53"/>
    <mergeCell ref="AR51:BB53"/>
    <mergeCell ref="BC51:BM53"/>
    <mergeCell ref="DO50:DW50"/>
    <mergeCell ref="DX50:EF50"/>
    <mergeCell ref="EG50:EO50"/>
    <mergeCell ref="EP50:EX50"/>
    <mergeCell ref="EY50:FG50"/>
    <mergeCell ref="BC50:BM50"/>
    <mergeCell ref="BN50:BW50"/>
    <mergeCell ref="BX50:CF50"/>
    <mergeCell ref="CG50:CM50"/>
    <mergeCell ref="CN50:CV50"/>
    <mergeCell ref="CW50:DE50"/>
    <mergeCell ref="A50:J50"/>
    <mergeCell ref="K50:U50"/>
    <mergeCell ref="V50:AF50"/>
    <mergeCell ref="AG50:AQ50"/>
    <mergeCell ref="AR50:BB50"/>
    <mergeCell ref="DF50:DN50"/>
    <mergeCell ref="A46:J49"/>
    <mergeCell ref="K46:AQ46"/>
    <mergeCell ref="AR46:BM46"/>
    <mergeCell ref="BN46:CM46"/>
    <mergeCell ref="CN46:DN46"/>
    <mergeCell ref="DG40:DP42"/>
    <mergeCell ref="DQ40:DZ42"/>
    <mergeCell ref="EA40:EJ42"/>
    <mergeCell ref="EK40:EU42"/>
    <mergeCell ref="CZ47:DA47"/>
    <mergeCell ref="DB47:DE47"/>
    <mergeCell ref="DF47:DH47"/>
    <mergeCell ref="AH47:AP48"/>
    <mergeCell ref="AS47:BA48"/>
    <mergeCell ref="BD47:BL48"/>
    <mergeCell ref="BN47:BW49"/>
    <mergeCell ref="BX47:CM47"/>
    <mergeCell ref="CN47:CP47"/>
    <mergeCell ref="BX48:CF49"/>
    <mergeCell ref="CG48:CM49"/>
    <mergeCell ref="CN48:CV49"/>
    <mergeCell ref="CW48:DE49"/>
    <mergeCell ref="DF48:DN49"/>
    <mergeCell ref="DO48:DW49"/>
    <mergeCell ref="DX48:EF49"/>
    <mergeCell ref="EG48:EO49"/>
    <mergeCell ref="EA47:EB47"/>
    <mergeCell ref="EC47:EF47"/>
    <mergeCell ref="EG47:EI47"/>
    <mergeCell ref="DO46:EO46"/>
    <mergeCell ref="EP46:FG46"/>
    <mergeCell ref="L47:T48"/>
    <mergeCell ref="W47:AE48"/>
    <mergeCell ref="EY47:FG49"/>
    <mergeCell ref="EJ47:EK47"/>
    <mergeCell ref="EL47:EO47"/>
    <mergeCell ref="EP47:EX49"/>
    <mergeCell ref="DI47:DJ47"/>
    <mergeCell ref="DK47:DN47"/>
    <mergeCell ref="DO47:DQ47"/>
    <mergeCell ref="DR47:DS47"/>
    <mergeCell ref="DT47:DW47"/>
    <mergeCell ref="DX47:DZ47"/>
    <mergeCell ref="CQ47:CR47"/>
    <mergeCell ref="CS47:CV47"/>
    <mergeCell ref="CW47:CY47"/>
    <mergeCell ref="K49:U49"/>
    <mergeCell ref="V49:AF49"/>
    <mergeCell ref="AG49:AQ49"/>
    <mergeCell ref="AR49:BB49"/>
    <mergeCell ref="BC49:BM49"/>
    <mergeCell ref="A39:L39"/>
    <mergeCell ref="M39:Y39"/>
    <mergeCell ref="Z39:AL39"/>
    <mergeCell ref="AM39:AY39"/>
    <mergeCell ref="AZ39:BL39"/>
    <mergeCell ref="EA39:EJ39"/>
    <mergeCell ref="EK39:EU39"/>
    <mergeCell ref="EV39:FG39"/>
    <mergeCell ref="A40:L42"/>
    <mergeCell ref="M40:Y42"/>
    <mergeCell ref="Z40:AL42"/>
    <mergeCell ref="AM40:AY42"/>
    <mergeCell ref="AZ40:BL42"/>
    <mergeCell ref="BM40:BY42"/>
    <mergeCell ref="BZ40:CL42"/>
    <mergeCell ref="BM39:BY39"/>
    <mergeCell ref="BZ39:CL39"/>
    <mergeCell ref="CM39:CX39"/>
    <mergeCell ref="CY39:DF39"/>
    <mergeCell ref="DG39:DP39"/>
    <mergeCell ref="DQ39:DZ39"/>
    <mergeCell ref="EV40:FG42"/>
    <mergeCell ref="CM40:CX42"/>
    <mergeCell ref="CY40:DF42"/>
    <mergeCell ref="EK35:FG35"/>
    <mergeCell ref="N36:X37"/>
    <mergeCell ref="AA36:AK37"/>
    <mergeCell ref="AN36:AX37"/>
    <mergeCell ref="BA36:BK37"/>
    <mergeCell ref="BN36:BX37"/>
    <mergeCell ref="BZ36:CL38"/>
    <mergeCell ref="CM36:DF36"/>
    <mergeCell ref="DG36:DI36"/>
    <mergeCell ref="DJ36:DL36"/>
    <mergeCell ref="EV36:FG38"/>
    <mergeCell ref="CM37:CX38"/>
    <mergeCell ref="CY37:DF38"/>
    <mergeCell ref="DG37:DP38"/>
    <mergeCell ref="DQ37:DZ38"/>
    <mergeCell ref="EA37:EJ38"/>
    <mergeCell ref="DT36:DV36"/>
    <mergeCell ref="DW36:DZ36"/>
    <mergeCell ref="EA36:EC36"/>
    <mergeCell ref="ED36:EF36"/>
    <mergeCell ref="EG36:EJ36"/>
    <mergeCell ref="EK36:EU38"/>
    <mergeCell ref="M38:Y38"/>
    <mergeCell ref="Z38:AL38"/>
    <mergeCell ref="A28:AI28"/>
    <mergeCell ref="AJ28:DG28"/>
    <mergeCell ref="AJ29:DG29"/>
    <mergeCell ref="A35:L38"/>
    <mergeCell ref="M35:AY35"/>
    <mergeCell ref="AZ35:BY35"/>
    <mergeCell ref="BZ35:DF35"/>
    <mergeCell ref="DG35:EJ35"/>
    <mergeCell ref="DM36:DP36"/>
    <mergeCell ref="DQ36:DS36"/>
    <mergeCell ref="AM38:AY38"/>
    <mergeCell ref="AZ38:BL38"/>
    <mergeCell ref="BM38:BY38"/>
    <mergeCell ref="AL21:DQ21"/>
    <mergeCell ref="EN21:FG21"/>
    <mergeCell ref="A23:FG23"/>
    <mergeCell ref="BU24:CD24"/>
    <mergeCell ref="CE24:CL24"/>
    <mergeCell ref="A26:AI26"/>
    <mergeCell ref="AJ26:DG26"/>
    <mergeCell ref="DM26:EL27"/>
    <mergeCell ref="EN26:FG27"/>
    <mergeCell ref="AU14:BB14"/>
    <mergeCell ref="BC14:BF14"/>
    <mergeCell ref="BG14:CN14"/>
    <mergeCell ref="CO14:CR14"/>
    <mergeCell ref="CY14:DB14"/>
    <mergeCell ref="A18:AK20"/>
    <mergeCell ref="AL18:DQ18"/>
    <mergeCell ref="EN18:FG18"/>
    <mergeCell ref="AL19:DQ19"/>
    <mergeCell ref="EN19:FG19"/>
    <mergeCell ref="AL20:DQ20"/>
    <mergeCell ref="EN20:FG20"/>
    <mergeCell ref="DC14:DL14"/>
    <mergeCell ref="EN14:FG15"/>
    <mergeCell ref="DT16:EL16"/>
    <mergeCell ref="EN16:FG16"/>
    <mergeCell ref="A17:AK17"/>
    <mergeCell ref="AL17:DQ17"/>
    <mergeCell ref="DT17:EL17"/>
    <mergeCell ref="EN17:FG17"/>
    <mergeCell ref="CX9:CY9"/>
    <mergeCell ref="CZ9:DD9"/>
    <mergeCell ref="DE9:DG9"/>
    <mergeCell ref="DH9:EA9"/>
    <mergeCell ref="EB9:EE9"/>
    <mergeCell ref="EF9:EJ9"/>
    <mergeCell ref="EK9:EN9"/>
    <mergeCell ref="EN11:FG11"/>
    <mergeCell ref="AU12:CU12"/>
    <mergeCell ref="CV12:DO12"/>
    <mergeCell ref="DY12:EL13"/>
    <mergeCell ref="EN12:FG13"/>
    <mergeCell ref="CE3:FG3"/>
    <mergeCell ref="CE5:FG5"/>
    <mergeCell ref="CE6:FG6"/>
    <mergeCell ref="CE7:DH7"/>
    <mergeCell ref="DK7:EA7"/>
    <mergeCell ref="ED7:FG7"/>
    <mergeCell ref="CE8:DH8"/>
    <mergeCell ref="DK8:EA8"/>
    <mergeCell ref="ED8:FG8"/>
  </mergeCells>
  <pageMargins left="0.55118110236220474" right="0.39370078740157483" top="0.78740157480314965" bottom="0.39370078740157483" header="0.19685039370078741" footer="0.19685039370078741"/>
  <pageSetup paperSize="9" scale="91" fitToHeight="0" orientation="landscape" r:id="rId1"/>
  <headerFooter alignWithMargins="0">
    <firstFooter>&amp;C&amp;P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G64"/>
  <sheetViews>
    <sheetView view="pageBreakPreview" topLeftCell="A33" zoomScaleSheetLayoutView="100" workbookViewId="0">
      <selection activeCell="FV47" sqref="FV47"/>
    </sheetView>
  </sheetViews>
  <sheetFormatPr defaultColWidth="0.875" defaultRowHeight="11.95" customHeight="1" x14ac:dyDescent="0.25"/>
  <cols>
    <col min="1" max="18" width="0.875" style="1"/>
    <col min="19" max="19" width="1.375" style="1" customWidth="1"/>
    <col min="20" max="28" width="0.875" style="1"/>
    <col min="29" max="29" width="1.5" style="1" customWidth="1"/>
    <col min="30" max="39" width="0.875" style="1"/>
    <col min="40" max="40" width="2" style="1" customWidth="1"/>
    <col min="41" max="51" width="0.875" style="1"/>
    <col min="52" max="52" width="1.5" style="1" customWidth="1"/>
    <col min="53" max="62" width="0.875" style="1"/>
    <col min="63" max="63" width="1.5" style="1" customWidth="1"/>
    <col min="64" max="16384" width="0.875" style="1"/>
  </cols>
  <sheetData>
    <row r="1" spans="1:163" s="7" customFormat="1" ht="19.5" hidden="1" customHeight="1" x14ac:dyDescent="0.25">
      <c r="B1" s="374" t="s">
        <v>101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  <c r="BR1" s="374"/>
      <c r="BS1" s="374"/>
      <c r="BT1" s="374"/>
      <c r="BU1" s="374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374"/>
      <c r="CL1" s="374"/>
      <c r="CM1" s="374"/>
      <c r="CN1" s="374"/>
      <c r="CO1" s="374"/>
      <c r="CP1" s="374"/>
      <c r="CQ1" s="374"/>
      <c r="CR1" s="374"/>
      <c r="CS1" s="374"/>
      <c r="CT1" s="374"/>
      <c r="CU1" s="374"/>
      <c r="CV1" s="374"/>
      <c r="CW1" s="374"/>
      <c r="CX1" s="374"/>
      <c r="CY1" s="374"/>
      <c r="CZ1" s="374"/>
      <c r="DA1" s="374"/>
      <c r="DB1" s="374"/>
      <c r="DC1" s="374"/>
      <c r="DD1" s="374"/>
      <c r="DE1" s="374"/>
      <c r="DF1" s="374"/>
      <c r="DG1" s="374"/>
      <c r="DH1" s="374"/>
      <c r="DI1" s="374"/>
      <c r="DJ1" s="374"/>
      <c r="DK1" s="374"/>
      <c r="DL1" s="374"/>
      <c r="DM1" s="374"/>
      <c r="DN1" s="374"/>
      <c r="DO1" s="374"/>
      <c r="DP1" s="374"/>
      <c r="DQ1" s="374"/>
      <c r="DR1" s="374"/>
      <c r="DS1" s="374"/>
      <c r="DT1" s="374"/>
      <c r="DU1" s="374"/>
      <c r="DV1" s="374"/>
      <c r="DW1" s="374"/>
      <c r="DX1" s="374"/>
      <c r="DY1" s="374"/>
      <c r="DZ1" s="374"/>
      <c r="EA1" s="374"/>
      <c r="EB1" s="374"/>
      <c r="EC1" s="374"/>
      <c r="ED1" s="374"/>
      <c r="EE1" s="374"/>
      <c r="EF1" s="374"/>
      <c r="EG1" s="374"/>
      <c r="EH1" s="374"/>
      <c r="EI1" s="374"/>
      <c r="EJ1" s="374"/>
      <c r="EK1" s="374"/>
      <c r="EL1" s="374"/>
      <c r="EM1" s="374"/>
      <c r="EN1" s="374"/>
      <c r="EO1" s="374"/>
      <c r="EP1" s="374"/>
      <c r="EQ1" s="374"/>
      <c r="ER1" s="374"/>
      <c r="ES1" s="374"/>
      <c r="ET1" s="374"/>
      <c r="EU1" s="374"/>
      <c r="EV1" s="374"/>
      <c r="EW1" s="374"/>
      <c r="EX1" s="374"/>
      <c r="EY1" s="374"/>
      <c r="EZ1" s="374"/>
      <c r="FA1" s="374"/>
      <c r="FB1" s="374"/>
      <c r="FC1" s="374"/>
      <c r="FD1" s="374"/>
      <c r="FE1" s="374"/>
      <c r="FF1" s="374"/>
      <c r="FG1" s="33"/>
    </row>
    <row r="2" spans="1:163" s="7" customFormat="1" ht="11.3" hidden="1" customHeight="1" x14ac:dyDescent="0.25"/>
    <row r="3" spans="1:163" s="9" customFormat="1" ht="16.55" hidden="1" customHeight="1" x14ac:dyDescent="0.25">
      <c r="BU3" s="375" t="s">
        <v>13</v>
      </c>
      <c r="BV3" s="375"/>
      <c r="BW3" s="375"/>
      <c r="BX3" s="375"/>
      <c r="BY3" s="375"/>
      <c r="BZ3" s="375"/>
      <c r="CA3" s="375"/>
      <c r="CB3" s="375"/>
      <c r="CC3" s="375"/>
      <c r="CD3" s="375"/>
      <c r="CE3" s="376"/>
      <c r="CF3" s="376"/>
      <c r="CG3" s="376"/>
      <c r="CH3" s="376"/>
      <c r="CI3" s="376"/>
      <c r="CJ3" s="376"/>
      <c r="CK3" s="376"/>
      <c r="CL3" s="376"/>
    </row>
    <row r="4" spans="1:163" ht="15.05" hidden="1" thickBot="1" x14ac:dyDescent="0.3"/>
    <row r="5" spans="1:163" ht="21.8" hidden="1" customHeight="1" x14ac:dyDescent="0.25">
      <c r="A5" s="685" t="s">
        <v>37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692"/>
      <c r="BK5" s="692"/>
      <c r="BL5" s="692"/>
      <c r="BM5" s="692"/>
      <c r="BN5" s="692"/>
      <c r="BO5" s="692"/>
      <c r="BP5" s="692"/>
      <c r="BQ5" s="692"/>
      <c r="BR5" s="692"/>
      <c r="BS5" s="692"/>
      <c r="BT5" s="692"/>
      <c r="BU5" s="692"/>
      <c r="BV5" s="692"/>
      <c r="BW5" s="692"/>
      <c r="BX5" s="692"/>
      <c r="BY5" s="692"/>
      <c r="BZ5" s="692"/>
      <c r="CA5" s="692"/>
      <c r="CB5" s="692"/>
      <c r="CC5" s="692"/>
      <c r="CD5" s="692"/>
      <c r="CE5" s="692"/>
      <c r="CF5" s="692"/>
      <c r="CG5" s="692"/>
      <c r="CH5" s="692"/>
      <c r="CI5" s="692"/>
      <c r="CJ5" s="692"/>
      <c r="CK5" s="692"/>
      <c r="CL5" s="692"/>
      <c r="CM5" s="692"/>
      <c r="CN5" s="692"/>
      <c r="CO5" s="692"/>
      <c r="CP5" s="692"/>
      <c r="CQ5" s="692"/>
      <c r="CR5" s="692"/>
      <c r="CS5" s="692"/>
      <c r="CT5" s="692"/>
      <c r="CU5" s="692"/>
      <c r="CV5" s="692"/>
      <c r="CW5" s="692"/>
      <c r="CX5" s="692"/>
      <c r="CY5" s="692"/>
      <c r="CZ5" s="692"/>
      <c r="DA5" s="692"/>
      <c r="DB5" s="692"/>
      <c r="DC5" s="692"/>
      <c r="DD5" s="692"/>
      <c r="DE5" s="692"/>
      <c r="DF5" s="692"/>
      <c r="DG5" s="692"/>
      <c r="DH5" s="692"/>
      <c r="DI5" s="692"/>
      <c r="DJ5" s="692"/>
      <c r="DK5" s="692"/>
      <c r="DL5" s="692"/>
      <c r="DM5" s="692"/>
      <c r="DN5" s="692"/>
      <c r="DO5" s="692"/>
      <c r="DP5" s="692"/>
      <c r="DQ5" s="692"/>
      <c r="DR5" s="692"/>
      <c r="DS5" s="692"/>
      <c r="DU5" s="173" t="s">
        <v>74</v>
      </c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W5" s="405"/>
      <c r="EX5" s="406"/>
      <c r="EY5" s="406"/>
      <c r="EZ5" s="406"/>
      <c r="FA5" s="406"/>
      <c r="FB5" s="406"/>
      <c r="FC5" s="406"/>
      <c r="FD5" s="406"/>
      <c r="FE5" s="406"/>
      <c r="FF5" s="406"/>
      <c r="FG5" s="407"/>
    </row>
    <row r="6" spans="1:163" ht="17.2" hidden="1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2"/>
      <c r="AY6" s="472"/>
      <c r="AZ6" s="472"/>
      <c r="BA6" s="472"/>
      <c r="BB6" s="472"/>
      <c r="BC6" s="472"/>
      <c r="BD6" s="472"/>
      <c r="BE6" s="472"/>
      <c r="BF6" s="472"/>
      <c r="BG6" s="472"/>
      <c r="BH6" s="472"/>
      <c r="BI6" s="472"/>
      <c r="BJ6" s="472"/>
      <c r="BK6" s="472"/>
      <c r="BL6" s="472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2"/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2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72"/>
      <c r="DC6" s="472"/>
      <c r="DD6" s="472"/>
      <c r="DE6" s="472"/>
      <c r="DF6" s="472"/>
      <c r="DG6" s="472"/>
      <c r="DH6" s="472"/>
      <c r="DI6" s="472"/>
      <c r="DJ6" s="472"/>
      <c r="DK6" s="472"/>
      <c r="DL6" s="472"/>
      <c r="DM6" s="472"/>
      <c r="DN6" s="472"/>
      <c r="DO6" s="472"/>
      <c r="DP6" s="472"/>
      <c r="DQ6" s="472"/>
      <c r="DR6" s="472"/>
      <c r="DS6" s="472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W6" s="408"/>
      <c r="EX6" s="409"/>
      <c r="EY6" s="409"/>
      <c r="EZ6" s="409"/>
      <c r="FA6" s="409"/>
      <c r="FB6" s="409"/>
      <c r="FC6" s="409"/>
      <c r="FD6" s="409"/>
      <c r="FE6" s="409"/>
      <c r="FF6" s="409"/>
      <c r="FG6" s="410"/>
    </row>
    <row r="7" spans="1:163" ht="17.2" hidden="1" customHeight="1" x14ac:dyDescent="0.25">
      <c r="A7" s="685" t="s">
        <v>38</v>
      </c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  <c r="AI7" s="685"/>
      <c r="AJ7" s="685"/>
      <c r="AK7" s="685"/>
      <c r="AL7" s="685"/>
      <c r="AM7" s="685"/>
      <c r="AN7" s="68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  <c r="BW7" s="365"/>
      <c r="BX7" s="365"/>
      <c r="BY7" s="365"/>
      <c r="BZ7" s="365"/>
      <c r="CA7" s="365"/>
      <c r="CB7" s="365"/>
      <c r="CC7" s="365"/>
      <c r="CD7" s="365"/>
      <c r="CE7" s="365"/>
      <c r="CF7" s="365"/>
      <c r="CG7" s="365"/>
      <c r="CH7" s="365"/>
      <c r="CI7" s="365"/>
      <c r="CJ7" s="365"/>
      <c r="CK7" s="365"/>
      <c r="CL7" s="365"/>
      <c r="CM7" s="365"/>
      <c r="CN7" s="365"/>
      <c r="CO7" s="365"/>
      <c r="CP7" s="365"/>
      <c r="CQ7" s="365"/>
      <c r="CR7" s="365"/>
      <c r="CS7" s="365"/>
      <c r="CT7" s="365"/>
      <c r="CU7" s="365"/>
      <c r="CV7" s="365"/>
      <c r="CW7" s="365"/>
      <c r="CX7" s="365"/>
      <c r="CY7" s="365"/>
      <c r="CZ7" s="365"/>
      <c r="DA7" s="365"/>
      <c r="DB7" s="365"/>
      <c r="DC7" s="365"/>
      <c r="DD7" s="365"/>
      <c r="DE7" s="365"/>
      <c r="DF7" s="365"/>
      <c r="DG7" s="365"/>
      <c r="DH7" s="365"/>
      <c r="DI7" s="365"/>
      <c r="DJ7" s="365"/>
      <c r="DK7" s="365"/>
      <c r="DL7" s="365"/>
      <c r="DM7" s="365"/>
      <c r="DN7" s="365"/>
      <c r="DO7" s="365"/>
      <c r="DP7" s="365"/>
      <c r="DQ7" s="365"/>
      <c r="DR7" s="365"/>
      <c r="DS7" s="365"/>
      <c r="EO7" s="14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</row>
    <row r="8" spans="1:163" ht="15.75" hidden="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365"/>
      <c r="CB8" s="365"/>
      <c r="CC8" s="365"/>
      <c r="CD8" s="365"/>
      <c r="CE8" s="365"/>
      <c r="CF8" s="365"/>
      <c r="CG8" s="365"/>
      <c r="CH8" s="365"/>
      <c r="CI8" s="365"/>
      <c r="CJ8" s="365"/>
      <c r="CK8" s="365"/>
      <c r="CL8" s="365"/>
      <c r="CM8" s="365"/>
      <c r="CN8" s="365"/>
      <c r="CO8" s="365"/>
      <c r="CP8" s="365"/>
      <c r="CQ8" s="365"/>
      <c r="CR8" s="365"/>
      <c r="CS8" s="365"/>
      <c r="CT8" s="365"/>
      <c r="CU8" s="365"/>
      <c r="CV8" s="365"/>
      <c r="CW8" s="365"/>
      <c r="CX8" s="365"/>
      <c r="CY8" s="365"/>
      <c r="CZ8" s="365"/>
      <c r="DA8" s="365"/>
      <c r="DB8" s="365"/>
      <c r="DC8" s="365"/>
      <c r="DD8" s="365"/>
      <c r="DE8" s="365"/>
      <c r="DF8" s="365"/>
      <c r="DG8" s="365"/>
      <c r="DH8" s="365"/>
      <c r="DI8" s="365"/>
      <c r="DJ8" s="365"/>
      <c r="DK8" s="365"/>
      <c r="DL8" s="365"/>
      <c r="DM8" s="365"/>
      <c r="DN8" s="365"/>
      <c r="DO8" s="365"/>
      <c r="DP8" s="365"/>
      <c r="DQ8" s="365"/>
      <c r="DR8" s="365"/>
      <c r="DS8" s="365"/>
    </row>
    <row r="9" spans="1:163" ht="15.75" hidden="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</row>
    <row r="10" spans="1:163" ht="16.55" hidden="1" customHeight="1" x14ac:dyDescent="0.25">
      <c r="A10" s="7" t="s">
        <v>56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63" ht="19.5" hidden="1" customHeight="1" x14ac:dyDescent="0.25">
      <c r="A11" s="9" t="s">
        <v>68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</row>
    <row r="12" spans="1:163" ht="11.95" hidden="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</row>
    <row r="13" spans="1:163" s="31" customFormat="1" ht="36.85" hidden="1" customHeight="1" x14ac:dyDescent="0.2">
      <c r="A13" s="328" t="s">
        <v>88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30"/>
      <c r="M13" s="349" t="s">
        <v>81</v>
      </c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1"/>
      <c r="AZ13" s="349" t="s">
        <v>82</v>
      </c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1"/>
      <c r="BZ13" s="328" t="s">
        <v>39</v>
      </c>
      <c r="CA13" s="329"/>
      <c r="CB13" s="329"/>
      <c r="CC13" s="329"/>
      <c r="CD13" s="329"/>
      <c r="CE13" s="329"/>
      <c r="CF13" s="329"/>
      <c r="CG13" s="329"/>
      <c r="CH13" s="329"/>
      <c r="CI13" s="329"/>
      <c r="CJ13" s="329"/>
      <c r="CK13" s="329"/>
      <c r="CL13" s="329"/>
      <c r="CM13" s="329"/>
      <c r="CN13" s="329"/>
      <c r="CO13" s="329"/>
      <c r="CP13" s="329"/>
      <c r="CQ13" s="329"/>
      <c r="CR13" s="329"/>
      <c r="CS13" s="329"/>
      <c r="CT13" s="329"/>
      <c r="CU13" s="329"/>
      <c r="CV13" s="329"/>
      <c r="CW13" s="329"/>
      <c r="CX13" s="329"/>
      <c r="CY13" s="329"/>
      <c r="CZ13" s="329"/>
      <c r="DA13" s="329"/>
      <c r="DB13" s="329"/>
      <c r="DC13" s="329"/>
      <c r="DD13" s="329"/>
      <c r="DE13" s="329"/>
      <c r="DF13" s="330"/>
      <c r="DG13" s="349" t="s">
        <v>40</v>
      </c>
      <c r="DH13" s="350"/>
      <c r="DI13" s="350"/>
      <c r="DJ13" s="350"/>
      <c r="DK13" s="350"/>
      <c r="DL13" s="350"/>
      <c r="DM13" s="350"/>
      <c r="DN13" s="350"/>
      <c r="DO13" s="350"/>
      <c r="DP13" s="350"/>
      <c r="DQ13" s="350"/>
      <c r="DR13" s="350"/>
      <c r="DS13" s="350"/>
      <c r="DT13" s="350"/>
      <c r="DU13" s="350"/>
      <c r="DV13" s="350"/>
      <c r="DW13" s="350"/>
      <c r="DX13" s="350"/>
      <c r="DY13" s="350"/>
      <c r="DZ13" s="350"/>
      <c r="EA13" s="350"/>
      <c r="EB13" s="350"/>
      <c r="EC13" s="350"/>
      <c r="ED13" s="350"/>
      <c r="EE13" s="350"/>
      <c r="EF13" s="350"/>
      <c r="EG13" s="350"/>
      <c r="EH13" s="350"/>
      <c r="EI13" s="350"/>
      <c r="EJ13" s="351"/>
      <c r="EK13" s="349" t="s">
        <v>102</v>
      </c>
      <c r="EL13" s="350"/>
      <c r="EM13" s="350"/>
      <c r="EN13" s="350"/>
      <c r="EO13" s="350"/>
      <c r="EP13" s="350"/>
      <c r="EQ13" s="350"/>
      <c r="ER13" s="350"/>
      <c r="ES13" s="350"/>
      <c r="ET13" s="350"/>
      <c r="EU13" s="350"/>
      <c r="EV13" s="350"/>
      <c r="EW13" s="350"/>
      <c r="EX13" s="350"/>
      <c r="EY13" s="350"/>
      <c r="EZ13" s="350"/>
      <c r="FA13" s="350"/>
      <c r="FB13" s="350"/>
      <c r="FC13" s="350"/>
      <c r="FD13" s="350"/>
      <c r="FE13" s="350"/>
      <c r="FF13" s="350"/>
      <c r="FG13" s="351"/>
    </row>
    <row r="14" spans="1:163" s="31" customFormat="1" ht="12.8" hidden="1" customHeight="1" x14ac:dyDescent="0.2">
      <c r="A14" s="343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5"/>
      <c r="M14" s="43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4"/>
      <c r="Z14" s="43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4"/>
      <c r="AM14" s="43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4"/>
      <c r="AZ14" s="43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4"/>
      <c r="BM14" s="43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4"/>
      <c r="BZ14" s="328" t="s">
        <v>90</v>
      </c>
      <c r="CA14" s="329"/>
      <c r="CB14" s="329"/>
      <c r="CC14" s="329"/>
      <c r="CD14" s="329"/>
      <c r="CE14" s="329"/>
      <c r="CF14" s="329"/>
      <c r="CG14" s="329"/>
      <c r="CH14" s="329"/>
      <c r="CI14" s="329"/>
      <c r="CJ14" s="329"/>
      <c r="CK14" s="329"/>
      <c r="CL14" s="330"/>
      <c r="CM14" s="349" t="s">
        <v>53</v>
      </c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0"/>
      <c r="DF14" s="351"/>
      <c r="DG14" s="713">
        <v>20</v>
      </c>
      <c r="DH14" s="714"/>
      <c r="DI14" s="714"/>
      <c r="DJ14" s="710"/>
      <c r="DK14" s="710"/>
      <c r="DL14" s="710"/>
      <c r="DM14" s="711" t="s">
        <v>16</v>
      </c>
      <c r="DN14" s="711"/>
      <c r="DO14" s="711"/>
      <c r="DP14" s="712"/>
      <c r="DQ14" s="713">
        <v>20</v>
      </c>
      <c r="DR14" s="714"/>
      <c r="DS14" s="714"/>
      <c r="DT14" s="710"/>
      <c r="DU14" s="710"/>
      <c r="DV14" s="710"/>
      <c r="DW14" s="711" t="s">
        <v>16</v>
      </c>
      <c r="DX14" s="711"/>
      <c r="DY14" s="711"/>
      <c r="DZ14" s="712"/>
      <c r="EA14" s="713">
        <v>20</v>
      </c>
      <c r="EB14" s="714"/>
      <c r="EC14" s="714"/>
      <c r="ED14" s="710"/>
      <c r="EE14" s="710"/>
      <c r="EF14" s="710"/>
      <c r="EG14" s="711" t="s">
        <v>16</v>
      </c>
      <c r="EH14" s="711"/>
      <c r="EI14" s="711"/>
      <c r="EJ14" s="712"/>
      <c r="EK14" s="328" t="s">
        <v>63</v>
      </c>
      <c r="EL14" s="329"/>
      <c r="EM14" s="329"/>
      <c r="EN14" s="329"/>
      <c r="EO14" s="329"/>
      <c r="EP14" s="329"/>
      <c r="EQ14" s="329"/>
      <c r="ER14" s="329"/>
      <c r="ES14" s="329"/>
      <c r="ET14" s="329"/>
      <c r="EU14" s="330"/>
      <c r="EV14" s="328" t="s">
        <v>64</v>
      </c>
      <c r="EW14" s="329"/>
      <c r="EX14" s="329"/>
      <c r="EY14" s="329"/>
      <c r="EZ14" s="329"/>
      <c r="FA14" s="329"/>
      <c r="FB14" s="329"/>
      <c r="FC14" s="329"/>
      <c r="FD14" s="329"/>
      <c r="FE14" s="329"/>
      <c r="FF14" s="329"/>
      <c r="FG14" s="330"/>
    </row>
    <row r="15" spans="1:163" s="31" customFormat="1" ht="7.55" hidden="1" customHeight="1" x14ac:dyDescent="0.2">
      <c r="A15" s="343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5"/>
      <c r="M15" s="45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6"/>
      <c r="Z15" s="45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6"/>
      <c r="AM15" s="45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6"/>
      <c r="AZ15" s="45"/>
      <c r="BA15" s="416"/>
      <c r="BB15" s="416"/>
      <c r="BC15" s="416"/>
      <c r="BD15" s="416"/>
      <c r="BE15" s="416"/>
      <c r="BF15" s="416"/>
      <c r="BG15" s="416"/>
      <c r="BH15" s="416"/>
      <c r="BI15" s="416"/>
      <c r="BJ15" s="416"/>
      <c r="BK15" s="416"/>
      <c r="BL15" s="46"/>
      <c r="BM15" s="45"/>
      <c r="BN15" s="416"/>
      <c r="BO15" s="416"/>
      <c r="BP15" s="416"/>
      <c r="BQ15" s="416"/>
      <c r="BR15" s="416"/>
      <c r="BS15" s="416"/>
      <c r="BT15" s="416"/>
      <c r="BU15" s="416"/>
      <c r="BV15" s="416"/>
      <c r="BW15" s="416"/>
      <c r="BX15" s="416"/>
      <c r="BY15" s="46"/>
      <c r="BZ15" s="343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5"/>
      <c r="CM15" s="328" t="s">
        <v>91</v>
      </c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30"/>
      <c r="CY15" s="328" t="s">
        <v>92</v>
      </c>
      <c r="CZ15" s="329"/>
      <c r="DA15" s="329"/>
      <c r="DB15" s="329"/>
      <c r="DC15" s="329"/>
      <c r="DD15" s="329"/>
      <c r="DE15" s="329"/>
      <c r="DF15" s="330"/>
      <c r="DG15" s="462" t="s">
        <v>17</v>
      </c>
      <c r="DH15" s="463"/>
      <c r="DI15" s="463"/>
      <c r="DJ15" s="463"/>
      <c r="DK15" s="463"/>
      <c r="DL15" s="463"/>
      <c r="DM15" s="463"/>
      <c r="DN15" s="463"/>
      <c r="DO15" s="463"/>
      <c r="DP15" s="464"/>
      <c r="DQ15" s="462" t="s">
        <v>18</v>
      </c>
      <c r="DR15" s="463"/>
      <c r="DS15" s="463"/>
      <c r="DT15" s="463"/>
      <c r="DU15" s="463"/>
      <c r="DV15" s="463"/>
      <c r="DW15" s="463"/>
      <c r="DX15" s="463"/>
      <c r="DY15" s="463"/>
      <c r="DZ15" s="464"/>
      <c r="EA15" s="462" t="s">
        <v>19</v>
      </c>
      <c r="EB15" s="463"/>
      <c r="EC15" s="463"/>
      <c r="ED15" s="463"/>
      <c r="EE15" s="463"/>
      <c r="EF15" s="463"/>
      <c r="EG15" s="463"/>
      <c r="EH15" s="463"/>
      <c r="EI15" s="463"/>
      <c r="EJ15" s="464"/>
      <c r="EK15" s="343"/>
      <c r="EL15" s="344"/>
      <c r="EM15" s="344"/>
      <c r="EN15" s="344"/>
      <c r="EO15" s="344"/>
      <c r="EP15" s="344"/>
      <c r="EQ15" s="344"/>
      <c r="ER15" s="344"/>
      <c r="ES15" s="344"/>
      <c r="ET15" s="344"/>
      <c r="EU15" s="345"/>
      <c r="EV15" s="343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5"/>
    </row>
    <row r="16" spans="1:163" s="31" customFormat="1" ht="25.55" hidden="1" customHeight="1" x14ac:dyDescent="0.2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8"/>
      <c r="M16" s="372" t="s">
        <v>89</v>
      </c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73"/>
      <c r="Z16" s="372" t="s">
        <v>89</v>
      </c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73"/>
      <c r="AM16" s="372" t="s">
        <v>89</v>
      </c>
      <c r="AN16" s="353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73"/>
      <c r="AZ16" s="372" t="s">
        <v>89</v>
      </c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73"/>
      <c r="BM16" s="372" t="s">
        <v>89</v>
      </c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73"/>
      <c r="BZ16" s="346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8"/>
      <c r="CM16" s="346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8"/>
      <c r="CY16" s="346"/>
      <c r="CZ16" s="347"/>
      <c r="DA16" s="347"/>
      <c r="DB16" s="347"/>
      <c r="DC16" s="347"/>
      <c r="DD16" s="347"/>
      <c r="DE16" s="347"/>
      <c r="DF16" s="348"/>
      <c r="DG16" s="372"/>
      <c r="DH16" s="353"/>
      <c r="DI16" s="353"/>
      <c r="DJ16" s="353"/>
      <c r="DK16" s="353"/>
      <c r="DL16" s="353"/>
      <c r="DM16" s="353"/>
      <c r="DN16" s="353"/>
      <c r="DO16" s="353"/>
      <c r="DP16" s="373"/>
      <c r="DQ16" s="372"/>
      <c r="DR16" s="353"/>
      <c r="DS16" s="353"/>
      <c r="DT16" s="353"/>
      <c r="DU16" s="353"/>
      <c r="DV16" s="353"/>
      <c r="DW16" s="353"/>
      <c r="DX16" s="353"/>
      <c r="DY16" s="353"/>
      <c r="DZ16" s="373"/>
      <c r="EA16" s="372"/>
      <c r="EB16" s="353"/>
      <c r="EC16" s="353"/>
      <c r="ED16" s="353"/>
      <c r="EE16" s="353"/>
      <c r="EF16" s="353"/>
      <c r="EG16" s="353"/>
      <c r="EH16" s="353"/>
      <c r="EI16" s="353"/>
      <c r="EJ16" s="373"/>
      <c r="EK16" s="346"/>
      <c r="EL16" s="347"/>
      <c r="EM16" s="347"/>
      <c r="EN16" s="347"/>
      <c r="EO16" s="347"/>
      <c r="EP16" s="347"/>
      <c r="EQ16" s="347"/>
      <c r="ER16" s="347"/>
      <c r="ES16" s="347"/>
      <c r="ET16" s="347"/>
      <c r="EU16" s="348"/>
      <c r="EV16" s="346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8"/>
    </row>
    <row r="17" spans="1:163" s="32" customFormat="1" ht="11.3" hidden="1" customHeight="1" x14ac:dyDescent="0.2">
      <c r="A17" s="316">
        <v>1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8"/>
      <c r="M17" s="316">
        <v>2</v>
      </c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8"/>
      <c r="Z17" s="316">
        <v>3</v>
      </c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8"/>
      <c r="AM17" s="316">
        <v>4</v>
      </c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8"/>
      <c r="AZ17" s="316">
        <v>5</v>
      </c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8"/>
      <c r="BM17" s="316">
        <v>6</v>
      </c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8"/>
      <c r="BZ17" s="316">
        <v>7</v>
      </c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8"/>
      <c r="CM17" s="316">
        <v>8</v>
      </c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318"/>
      <c r="CY17" s="316">
        <v>9</v>
      </c>
      <c r="CZ17" s="317"/>
      <c r="DA17" s="317"/>
      <c r="DB17" s="317"/>
      <c r="DC17" s="317"/>
      <c r="DD17" s="317"/>
      <c r="DE17" s="317"/>
      <c r="DF17" s="318"/>
      <c r="DG17" s="316">
        <v>10</v>
      </c>
      <c r="DH17" s="317"/>
      <c r="DI17" s="317"/>
      <c r="DJ17" s="317"/>
      <c r="DK17" s="317"/>
      <c r="DL17" s="317"/>
      <c r="DM17" s="317"/>
      <c r="DN17" s="317"/>
      <c r="DO17" s="317"/>
      <c r="DP17" s="318"/>
      <c r="DQ17" s="316">
        <v>11</v>
      </c>
      <c r="DR17" s="317"/>
      <c r="DS17" s="317"/>
      <c r="DT17" s="317"/>
      <c r="DU17" s="317"/>
      <c r="DV17" s="317"/>
      <c r="DW17" s="317"/>
      <c r="DX17" s="317"/>
      <c r="DY17" s="317"/>
      <c r="DZ17" s="318"/>
      <c r="EA17" s="316">
        <v>12</v>
      </c>
      <c r="EB17" s="317"/>
      <c r="EC17" s="317"/>
      <c r="ED17" s="317"/>
      <c r="EE17" s="317"/>
      <c r="EF17" s="317"/>
      <c r="EG17" s="317"/>
      <c r="EH17" s="317"/>
      <c r="EI17" s="317"/>
      <c r="EJ17" s="318"/>
      <c r="EK17" s="316">
        <v>13</v>
      </c>
      <c r="EL17" s="317"/>
      <c r="EM17" s="317"/>
      <c r="EN17" s="317"/>
      <c r="EO17" s="317"/>
      <c r="EP17" s="317"/>
      <c r="EQ17" s="317"/>
      <c r="ER17" s="317"/>
      <c r="ES17" s="317"/>
      <c r="ET17" s="317"/>
      <c r="EU17" s="317"/>
      <c r="EV17" s="316">
        <v>14</v>
      </c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8"/>
    </row>
    <row r="18" spans="1:163" s="31" customFormat="1" ht="11.95" hidden="1" customHeight="1" x14ac:dyDescent="0.2">
      <c r="A18" s="743"/>
      <c r="B18" s="744"/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313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  <c r="Z18" s="313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5"/>
      <c r="AM18" s="313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5"/>
      <c r="AZ18" s="313"/>
      <c r="BA18" s="314"/>
      <c r="BB18" s="314"/>
      <c r="BC18" s="314"/>
      <c r="BD18" s="314"/>
      <c r="BE18" s="314"/>
      <c r="BF18" s="314"/>
      <c r="BG18" s="314"/>
      <c r="BH18" s="314"/>
      <c r="BI18" s="314"/>
      <c r="BJ18" s="314"/>
      <c r="BK18" s="314"/>
      <c r="BL18" s="315"/>
      <c r="BM18" s="313"/>
      <c r="BN18" s="314"/>
      <c r="BO18" s="314"/>
      <c r="BP18" s="314"/>
      <c r="BQ18" s="314"/>
      <c r="BR18" s="314"/>
      <c r="BS18" s="314"/>
      <c r="BT18" s="314"/>
      <c r="BU18" s="314"/>
      <c r="BV18" s="314"/>
      <c r="BW18" s="314"/>
      <c r="BX18" s="314"/>
      <c r="BY18" s="315"/>
      <c r="BZ18" s="719"/>
      <c r="CA18" s="720"/>
      <c r="CB18" s="720"/>
      <c r="CC18" s="720"/>
      <c r="CD18" s="720"/>
      <c r="CE18" s="720"/>
      <c r="CF18" s="720"/>
      <c r="CG18" s="720"/>
      <c r="CH18" s="720"/>
      <c r="CI18" s="720"/>
      <c r="CJ18" s="720"/>
      <c r="CK18" s="720"/>
      <c r="CL18" s="721"/>
      <c r="CM18" s="707"/>
      <c r="CN18" s="708"/>
      <c r="CO18" s="708"/>
      <c r="CP18" s="708"/>
      <c r="CQ18" s="708"/>
      <c r="CR18" s="708"/>
      <c r="CS18" s="708"/>
      <c r="CT18" s="708"/>
      <c r="CU18" s="708"/>
      <c r="CV18" s="708"/>
      <c r="CW18" s="708"/>
      <c r="CX18" s="709"/>
      <c r="CY18" s="686"/>
      <c r="CZ18" s="687"/>
      <c r="DA18" s="687"/>
      <c r="DB18" s="687"/>
      <c r="DC18" s="687"/>
      <c r="DD18" s="687"/>
      <c r="DE18" s="687"/>
      <c r="DF18" s="688"/>
      <c r="DG18" s="689"/>
      <c r="DH18" s="690"/>
      <c r="DI18" s="690"/>
      <c r="DJ18" s="690"/>
      <c r="DK18" s="690"/>
      <c r="DL18" s="690"/>
      <c r="DM18" s="690"/>
      <c r="DN18" s="690"/>
      <c r="DO18" s="690"/>
      <c r="DP18" s="691"/>
      <c r="DQ18" s="689"/>
      <c r="DR18" s="690"/>
      <c r="DS18" s="690"/>
      <c r="DT18" s="690"/>
      <c r="DU18" s="690"/>
      <c r="DV18" s="690"/>
      <c r="DW18" s="690"/>
      <c r="DX18" s="690"/>
      <c r="DY18" s="690"/>
      <c r="DZ18" s="691"/>
      <c r="EA18" s="689"/>
      <c r="EB18" s="690"/>
      <c r="EC18" s="690"/>
      <c r="ED18" s="690"/>
      <c r="EE18" s="690"/>
      <c r="EF18" s="690"/>
      <c r="EG18" s="690"/>
      <c r="EH18" s="690"/>
      <c r="EI18" s="690"/>
      <c r="EJ18" s="691"/>
      <c r="EK18" s="689"/>
      <c r="EL18" s="690"/>
      <c r="EM18" s="690"/>
      <c r="EN18" s="690"/>
      <c r="EO18" s="690"/>
      <c r="EP18" s="690"/>
      <c r="EQ18" s="690"/>
      <c r="ER18" s="690"/>
      <c r="ES18" s="690"/>
      <c r="ET18" s="690"/>
      <c r="EU18" s="690"/>
      <c r="EV18" s="689"/>
      <c r="EW18" s="690"/>
      <c r="EX18" s="690"/>
      <c r="EY18" s="690"/>
      <c r="EZ18" s="690"/>
      <c r="FA18" s="690"/>
      <c r="FB18" s="690"/>
      <c r="FC18" s="690"/>
      <c r="FD18" s="690"/>
      <c r="FE18" s="690"/>
      <c r="FF18" s="690"/>
      <c r="FG18" s="691"/>
    </row>
    <row r="19" spans="1:163" s="31" customFormat="1" ht="11.95" hidden="1" customHeight="1" x14ac:dyDescent="0.2">
      <c r="A19" s="722"/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4"/>
      <c r="M19" s="704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6"/>
      <c r="Z19" s="704"/>
      <c r="AA19" s="705"/>
      <c r="AB19" s="705"/>
      <c r="AC19" s="705"/>
      <c r="AD19" s="705"/>
      <c r="AE19" s="705"/>
      <c r="AF19" s="705"/>
      <c r="AG19" s="705"/>
      <c r="AH19" s="705"/>
      <c r="AI19" s="705"/>
      <c r="AJ19" s="705"/>
      <c r="AK19" s="705"/>
      <c r="AL19" s="706"/>
      <c r="AM19" s="704"/>
      <c r="AN19" s="705"/>
      <c r="AO19" s="705"/>
      <c r="AP19" s="705"/>
      <c r="AQ19" s="705"/>
      <c r="AR19" s="705"/>
      <c r="AS19" s="705"/>
      <c r="AT19" s="705"/>
      <c r="AU19" s="705"/>
      <c r="AV19" s="705"/>
      <c r="AW19" s="705"/>
      <c r="AX19" s="705"/>
      <c r="AY19" s="706"/>
      <c r="AZ19" s="704"/>
      <c r="BA19" s="705"/>
      <c r="BB19" s="705"/>
      <c r="BC19" s="705"/>
      <c r="BD19" s="705"/>
      <c r="BE19" s="705"/>
      <c r="BF19" s="705"/>
      <c r="BG19" s="705"/>
      <c r="BH19" s="705"/>
      <c r="BI19" s="705"/>
      <c r="BJ19" s="705"/>
      <c r="BK19" s="705"/>
      <c r="BL19" s="706"/>
      <c r="BM19" s="704"/>
      <c r="BN19" s="705"/>
      <c r="BO19" s="705"/>
      <c r="BP19" s="705"/>
      <c r="BQ19" s="705"/>
      <c r="BR19" s="705"/>
      <c r="BS19" s="705"/>
      <c r="BT19" s="705"/>
      <c r="BU19" s="705"/>
      <c r="BV19" s="705"/>
      <c r="BW19" s="705"/>
      <c r="BX19" s="705"/>
      <c r="BY19" s="706"/>
      <c r="BZ19" s="716"/>
      <c r="CA19" s="717"/>
      <c r="CB19" s="717"/>
      <c r="CC19" s="717"/>
      <c r="CD19" s="717"/>
      <c r="CE19" s="717"/>
      <c r="CF19" s="717"/>
      <c r="CG19" s="717"/>
      <c r="CH19" s="717"/>
      <c r="CI19" s="717"/>
      <c r="CJ19" s="717"/>
      <c r="CK19" s="717"/>
      <c r="CL19" s="718"/>
      <c r="CM19" s="707"/>
      <c r="CN19" s="708"/>
      <c r="CO19" s="708"/>
      <c r="CP19" s="708"/>
      <c r="CQ19" s="708"/>
      <c r="CR19" s="708"/>
      <c r="CS19" s="708"/>
      <c r="CT19" s="708"/>
      <c r="CU19" s="708"/>
      <c r="CV19" s="708"/>
      <c r="CW19" s="708"/>
      <c r="CX19" s="709"/>
      <c r="CY19" s="686"/>
      <c r="CZ19" s="687"/>
      <c r="DA19" s="687"/>
      <c r="DB19" s="687"/>
      <c r="DC19" s="687"/>
      <c r="DD19" s="687"/>
      <c r="DE19" s="687"/>
      <c r="DF19" s="688"/>
      <c r="DG19" s="689"/>
      <c r="DH19" s="690"/>
      <c r="DI19" s="690"/>
      <c r="DJ19" s="690"/>
      <c r="DK19" s="690"/>
      <c r="DL19" s="690"/>
      <c r="DM19" s="690"/>
      <c r="DN19" s="690"/>
      <c r="DO19" s="690"/>
      <c r="DP19" s="691"/>
      <c r="DQ19" s="689"/>
      <c r="DR19" s="690"/>
      <c r="DS19" s="690"/>
      <c r="DT19" s="690"/>
      <c r="DU19" s="690"/>
      <c r="DV19" s="690"/>
      <c r="DW19" s="690"/>
      <c r="DX19" s="690"/>
      <c r="DY19" s="690"/>
      <c r="DZ19" s="691"/>
      <c r="EA19" s="689"/>
      <c r="EB19" s="690"/>
      <c r="EC19" s="690"/>
      <c r="ED19" s="690"/>
      <c r="EE19" s="690"/>
      <c r="EF19" s="690"/>
      <c r="EG19" s="690"/>
      <c r="EH19" s="690"/>
      <c r="EI19" s="690"/>
      <c r="EJ19" s="691"/>
      <c r="EK19" s="689"/>
      <c r="EL19" s="690"/>
      <c r="EM19" s="690"/>
      <c r="EN19" s="690"/>
      <c r="EO19" s="690"/>
      <c r="EP19" s="690"/>
      <c r="EQ19" s="690"/>
      <c r="ER19" s="690"/>
      <c r="ES19" s="690"/>
      <c r="ET19" s="690"/>
      <c r="EU19" s="690"/>
      <c r="EV19" s="689"/>
      <c r="EW19" s="690"/>
      <c r="EX19" s="690"/>
      <c r="EY19" s="690"/>
      <c r="EZ19" s="690"/>
      <c r="FA19" s="690"/>
      <c r="FB19" s="690"/>
      <c r="FC19" s="690"/>
      <c r="FD19" s="690"/>
      <c r="FE19" s="690"/>
      <c r="FF19" s="690"/>
      <c r="FG19" s="691"/>
    </row>
    <row r="20" spans="1:163" s="31" customFormat="1" ht="11.95" hidden="1" customHeight="1" x14ac:dyDescent="0.2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8"/>
      <c r="M20" s="689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1"/>
      <c r="Z20" s="689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1"/>
      <c r="AM20" s="689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1"/>
      <c r="AZ20" s="689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1"/>
      <c r="BM20" s="689"/>
      <c r="BN20" s="690"/>
      <c r="BO20" s="690"/>
      <c r="BP20" s="690"/>
      <c r="BQ20" s="690"/>
      <c r="BR20" s="690"/>
      <c r="BS20" s="690"/>
      <c r="BT20" s="690"/>
      <c r="BU20" s="690"/>
      <c r="BV20" s="690"/>
      <c r="BW20" s="690"/>
      <c r="BX20" s="690"/>
      <c r="BY20" s="691"/>
      <c r="BZ20" s="719"/>
      <c r="CA20" s="720"/>
      <c r="CB20" s="720"/>
      <c r="CC20" s="720"/>
      <c r="CD20" s="720"/>
      <c r="CE20" s="720"/>
      <c r="CF20" s="720"/>
      <c r="CG20" s="720"/>
      <c r="CH20" s="720"/>
      <c r="CI20" s="720"/>
      <c r="CJ20" s="720"/>
      <c r="CK20" s="720"/>
      <c r="CL20" s="721"/>
      <c r="CM20" s="707"/>
      <c r="CN20" s="708"/>
      <c r="CO20" s="708"/>
      <c r="CP20" s="708"/>
      <c r="CQ20" s="708"/>
      <c r="CR20" s="708"/>
      <c r="CS20" s="708"/>
      <c r="CT20" s="708"/>
      <c r="CU20" s="708"/>
      <c r="CV20" s="708"/>
      <c r="CW20" s="708"/>
      <c r="CX20" s="709"/>
      <c r="CY20" s="686"/>
      <c r="CZ20" s="687"/>
      <c r="DA20" s="687"/>
      <c r="DB20" s="687"/>
      <c r="DC20" s="687"/>
      <c r="DD20" s="687"/>
      <c r="DE20" s="687"/>
      <c r="DF20" s="688"/>
      <c r="DG20" s="689"/>
      <c r="DH20" s="690"/>
      <c r="DI20" s="690"/>
      <c r="DJ20" s="690"/>
      <c r="DK20" s="690"/>
      <c r="DL20" s="690"/>
      <c r="DM20" s="690"/>
      <c r="DN20" s="690"/>
      <c r="DO20" s="690"/>
      <c r="DP20" s="691"/>
      <c r="DQ20" s="689"/>
      <c r="DR20" s="690"/>
      <c r="DS20" s="690"/>
      <c r="DT20" s="690"/>
      <c r="DU20" s="690"/>
      <c r="DV20" s="690"/>
      <c r="DW20" s="690"/>
      <c r="DX20" s="690"/>
      <c r="DY20" s="690"/>
      <c r="DZ20" s="691"/>
      <c r="EA20" s="689"/>
      <c r="EB20" s="690"/>
      <c r="EC20" s="690"/>
      <c r="ED20" s="690"/>
      <c r="EE20" s="690"/>
      <c r="EF20" s="690"/>
      <c r="EG20" s="690"/>
      <c r="EH20" s="690"/>
      <c r="EI20" s="690"/>
      <c r="EJ20" s="691"/>
      <c r="EK20" s="689"/>
      <c r="EL20" s="690"/>
      <c r="EM20" s="690"/>
      <c r="EN20" s="690"/>
      <c r="EO20" s="690"/>
      <c r="EP20" s="690"/>
      <c r="EQ20" s="690"/>
      <c r="ER20" s="690"/>
      <c r="ES20" s="690"/>
      <c r="ET20" s="690"/>
      <c r="EU20" s="690"/>
      <c r="EV20" s="689"/>
      <c r="EW20" s="690"/>
      <c r="EX20" s="690"/>
      <c r="EY20" s="690"/>
      <c r="EZ20" s="690"/>
      <c r="FA20" s="690"/>
      <c r="FB20" s="690"/>
      <c r="FC20" s="690"/>
      <c r="FD20" s="690"/>
      <c r="FE20" s="690"/>
      <c r="FF20" s="690"/>
      <c r="FG20" s="691"/>
    </row>
    <row r="21" spans="1:163" ht="14.4" hidden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</row>
    <row r="22" spans="1:163" s="7" customFormat="1" ht="16.55" hidden="1" customHeight="1" x14ac:dyDescent="0.25">
      <c r="A22" s="9" t="s">
        <v>55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</row>
    <row r="23" spans="1:163" ht="6.05" hidden="1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</row>
    <row r="24" spans="1:163" s="34" customFormat="1" ht="65.3" hidden="1" customHeight="1" x14ac:dyDescent="0.2">
      <c r="A24" s="235" t="s">
        <v>103</v>
      </c>
      <c r="B24" s="236"/>
      <c r="C24" s="236"/>
      <c r="D24" s="236"/>
      <c r="E24" s="236"/>
      <c r="F24" s="236"/>
      <c r="G24" s="236"/>
      <c r="H24" s="237"/>
      <c r="I24" s="278" t="s">
        <v>81</v>
      </c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80"/>
      <c r="AP24" s="278" t="s">
        <v>83</v>
      </c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80"/>
      <c r="BL24" s="278" t="s">
        <v>41</v>
      </c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80"/>
      <c r="CQ24" s="278" t="s">
        <v>72</v>
      </c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80"/>
      <c r="DR24" s="278" t="s">
        <v>99</v>
      </c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80"/>
      <c r="ES24" s="278" t="s">
        <v>104</v>
      </c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80"/>
    </row>
    <row r="25" spans="1:163" s="34" customFormat="1" ht="11.95" hidden="1" customHeight="1" x14ac:dyDescent="0.2">
      <c r="A25" s="261"/>
      <c r="B25" s="262"/>
      <c r="C25" s="262"/>
      <c r="D25" s="262"/>
      <c r="E25" s="262"/>
      <c r="F25" s="262"/>
      <c r="G25" s="262"/>
      <c r="H25" s="263"/>
      <c r="I25" s="38"/>
      <c r="J25" s="451"/>
      <c r="K25" s="451"/>
      <c r="L25" s="451"/>
      <c r="M25" s="451"/>
      <c r="N25" s="451"/>
      <c r="O25" s="451"/>
      <c r="P25" s="451"/>
      <c r="Q25" s="451"/>
      <c r="R25" s="451"/>
      <c r="S25" s="39"/>
      <c r="T25" s="38"/>
      <c r="U25" s="451"/>
      <c r="V25" s="451"/>
      <c r="W25" s="451"/>
      <c r="X25" s="451"/>
      <c r="Y25" s="451"/>
      <c r="Z25" s="451"/>
      <c r="AA25" s="451"/>
      <c r="AB25" s="451"/>
      <c r="AC25" s="451"/>
      <c r="AD25" s="39"/>
      <c r="AE25" s="38"/>
      <c r="AF25" s="451"/>
      <c r="AG25" s="451"/>
      <c r="AH25" s="451"/>
      <c r="AI25" s="451"/>
      <c r="AJ25" s="451"/>
      <c r="AK25" s="451"/>
      <c r="AL25" s="451"/>
      <c r="AM25" s="451"/>
      <c r="AN25" s="451"/>
      <c r="AO25" s="39"/>
      <c r="AP25" s="38"/>
      <c r="AQ25" s="451"/>
      <c r="AR25" s="451"/>
      <c r="AS25" s="451"/>
      <c r="AT25" s="451"/>
      <c r="AU25" s="451"/>
      <c r="AV25" s="451"/>
      <c r="AW25" s="451"/>
      <c r="AX25" s="451"/>
      <c r="AY25" s="451"/>
      <c r="AZ25" s="39"/>
      <c r="BA25" s="38"/>
      <c r="BB25" s="451"/>
      <c r="BC25" s="451"/>
      <c r="BD25" s="451"/>
      <c r="BE25" s="451"/>
      <c r="BF25" s="451"/>
      <c r="BG25" s="451"/>
      <c r="BH25" s="451"/>
      <c r="BI25" s="451"/>
      <c r="BJ25" s="451"/>
      <c r="BK25" s="39"/>
      <c r="BL25" s="235" t="s">
        <v>96</v>
      </c>
      <c r="BM25" s="236"/>
      <c r="BN25" s="236"/>
      <c r="BO25" s="236"/>
      <c r="BP25" s="236"/>
      <c r="BQ25" s="236"/>
      <c r="BR25" s="236"/>
      <c r="BS25" s="236"/>
      <c r="BT25" s="237"/>
      <c r="BU25" s="278" t="s">
        <v>53</v>
      </c>
      <c r="BV25" s="279"/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79"/>
      <c r="CI25" s="280"/>
      <c r="CJ25" s="235" t="s">
        <v>42</v>
      </c>
      <c r="CK25" s="236"/>
      <c r="CL25" s="236"/>
      <c r="CM25" s="236"/>
      <c r="CN25" s="236"/>
      <c r="CO25" s="236"/>
      <c r="CP25" s="237"/>
      <c r="CQ25" s="282">
        <v>20</v>
      </c>
      <c r="CR25" s="283"/>
      <c r="CS25" s="283"/>
      <c r="CT25" s="284"/>
      <c r="CU25" s="284"/>
      <c r="CV25" s="271" t="s">
        <v>16</v>
      </c>
      <c r="CW25" s="271"/>
      <c r="CX25" s="271"/>
      <c r="CY25" s="272"/>
      <c r="CZ25" s="282">
        <v>20</v>
      </c>
      <c r="DA25" s="283"/>
      <c r="DB25" s="283"/>
      <c r="DC25" s="284"/>
      <c r="DD25" s="284"/>
      <c r="DE25" s="271" t="s">
        <v>16</v>
      </c>
      <c r="DF25" s="271"/>
      <c r="DG25" s="271"/>
      <c r="DH25" s="272"/>
      <c r="DI25" s="282">
        <v>20</v>
      </c>
      <c r="DJ25" s="283"/>
      <c r="DK25" s="283"/>
      <c r="DL25" s="284"/>
      <c r="DM25" s="284"/>
      <c r="DN25" s="271" t="s">
        <v>16</v>
      </c>
      <c r="DO25" s="271"/>
      <c r="DP25" s="271"/>
      <c r="DQ25" s="272"/>
      <c r="DR25" s="282">
        <v>20</v>
      </c>
      <c r="DS25" s="283"/>
      <c r="DT25" s="283"/>
      <c r="DU25" s="284"/>
      <c r="DV25" s="284"/>
      <c r="DW25" s="271" t="s">
        <v>16</v>
      </c>
      <c r="DX25" s="271"/>
      <c r="DY25" s="271"/>
      <c r="DZ25" s="272"/>
      <c r="EA25" s="282">
        <v>20</v>
      </c>
      <c r="EB25" s="283"/>
      <c r="EC25" s="283"/>
      <c r="ED25" s="284"/>
      <c r="EE25" s="284"/>
      <c r="EF25" s="271" t="s">
        <v>16</v>
      </c>
      <c r="EG25" s="271"/>
      <c r="EH25" s="271"/>
      <c r="EI25" s="272"/>
      <c r="EJ25" s="282">
        <v>20</v>
      </c>
      <c r="EK25" s="283"/>
      <c r="EL25" s="283"/>
      <c r="EM25" s="284"/>
      <c r="EN25" s="284"/>
      <c r="EO25" s="271" t="s">
        <v>16</v>
      </c>
      <c r="EP25" s="271"/>
      <c r="EQ25" s="271"/>
      <c r="ER25" s="272"/>
      <c r="ES25" s="298" t="s">
        <v>69</v>
      </c>
      <c r="ET25" s="299"/>
      <c r="EU25" s="299"/>
      <c r="EV25" s="299"/>
      <c r="EW25" s="299"/>
      <c r="EX25" s="299"/>
      <c r="EY25" s="300"/>
      <c r="EZ25" s="298" t="s">
        <v>65</v>
      </c>
      <c r="FA25" s="299"/>
      <c r="FB25" s="299"/>
      <c r="FC25" s="299"/>
      <c r="FD25" s="299"/>
      <c r="FE25" s="299"/>
      <c r="FF25" s="299"/>
      <c r="FG25" s="300"/>
    </row>
    <row r="26" spans="1:163" s="34" customFormat="1" ht="9" hidden="1" customHeight="1" x14ac:dyDescent="0.2">
      <c r="A26" s="261"/>
      <c r="B26" s="262"/>
      <c r="C26" s="262"/>
      <c r="D26" s="262"/>
      <c r="E26" s="262"/>
      <c r="F26" s="262"/>
      <c r="G26" s="262"/>
      <c r="H26" s="263"/>
      <c r="I26" s="41"/>
      <c r="J26" s="452"/>
      <c r="K26" s="452"/>
      <c r="L26" s="452"/>
      <c r="M26" s="452"/>
      <c r="N26" s="452"/>
      <c r="O26" s="452"/>
      <c r="P26" s="452"/>
      <c r="Q26" s="452"/>
      <c r="R26" s="452"/>
      <c r="S26" s="47"/>
      <c r="T26" s="41"/>
      <c r="U26" s="452"/>
      <c r="V26" s="452"/>
      <c r="W26" s="452"/>
      <c r="X26" s="452"/>
      <c r="Y26" s="452"/>
      <c r="Z26" s="452"/>
      <c r="AA26" s="452"/>
      <c r="AB26" s="452"/>
      <c r="AC26" s="452"/>
      <c r="AD26" s="47"/>
      <c r="AE26" s="41"/>
      <c r="AF26" s="452"/>
      <c r="AG26" s="452"/>
      <c r="AH26" s="452"/>
      <c r="AI26" s="452"/>
      <c r="AJ26" s="452"/>
      <c r="AK26" s="452"/>
      <c r="AL26" s="452"/>
      <c r="AM26" s="452"/>
      <c r="AN26" s="452"/>
      <c r="AO26" s="47"/>
      <c r="AP26" s="41"/>
      <c r="AQ26" s="452"/>
      <c r="AR26" s="452"/>
      <c r="AS26" s="452"/>
      <c r="AT26" s="452"/>
      <c r="AU26" s="452"/>
      <c r="AV26" s="452"/>
      <c r="AW26" s="452"/>
      <c r="AX26" s="452"/>
      <c r="AY26" s="452"/>
      <c r="AZ26" s="47"/>
      <c r="BA26" s="41"/>
      <c r="BB26" s="452"/>
      <c r="BC26" s="452"/>
      <c r="BD26" s="452"/>
      <c r="BE26" s="452"/>
      <c r="BF26" s="452"/>
      <c r="BG26" s="452"/>
      <c r="BH26" s="452"/>
      <c r="BI26" s="452"/>
      <c r="BJ26" s="452"/>
      <c r="BK26" s="47"/>
      <c r="BL26" s="261"/>
      <c r="BM26" s="262"/>
      <c r="BN26" s="262"/>
      <c r="BO26" s="262"/>
      <c r="BP26" s="262"/>
      <c r="BQ26" s="262"/>
      <c r="BR26" s="262"/>
      <c r="BS26" s="262"/>
      <c r="BT26" s="263"/>
      <c r="BU26" s="235" t="s">
        <v>97</v>
      </c>
      <c r="BV26" s="236"/>
      <c r="BW26" s="236"/>
      <c r="BX26" s="236"/>
      <c r="BY26" s="236"/>
      <c r="BZ26" s="236"/>
      <c r="CA26" s="236"/>
      <c r="CB26" s="237"/>
      <c r="CC26" s="235" t="s">
        <v>98</v>
      </c>
      <c r="CD26" s="236"/>
      <c r="CE26" s="236"/>
      <c r="CF26" s="236"/>
      <c r="CG26" s="236"/>
      <c r="CH26" s="236"/>
      <c r="CI26" s="237"/>
      <c r="CJ26" s="261"/>
      <c r="CK26" s="262"/>
      <c r="CL26" s="262"/>
      <c r="CM26" s="262"/>
      <c r="CN26" s="262"/>
      <c r="CO26" s="262"/>
      <c r="CP26" s="263"/>
      <c r="CQ26" s="294" t="s">
        <v>54</v>
      </c>
      <c r="CR26" s="295"/>
      <c r="CS26" s="295"/>
      <c r="CT26" s="295"/>
      <c r="CU26" s="295"/>
      <c r="CV26" s="295"/>
      <c r="CW26" s="295"/>
      <c r="CX26" s="295"/>
      <c r="CY26" s="296"/>
      <c r="CZ26" s="294" t="s">
        <v>18</v>
      </c>
      <c r="DA26" s="295"/>
      <c r="DB26" s="295"/>
      <c r="DC26" s="295"/>
      <c r="DD26" s="295"/>
      <c r="DE26" s="295"/>
      <c r="DF26" s="295"/>
      <c r="DG26" s="295"/>
      <c r="DH26" s="296"/>
      <c r="DI26" s="294" t="s">
        <v>19</v>
      </c>
      <c r="DJ26" s="295"/>
      <c r="DK26" s="295"/>
      <c r="DL26" s="295"/>
      <c r="DM26" s="295"/>
      <c r="DN26" s="295"/>
      <c r="DO26" s="295"/>
      <c r="DP26" s="295"/>
      <c r="DQ26" s="296"/>
      <c r="DR26" s="294" t="s">
        <v>54</v>
      </c>
      <c r="DS26" s="295"/>
      <c r="DT26" s="295"/>
      <c r="DU26" s="295"/>
      <c r="DV26" s="295"/>
      <c r="DW26" s="295"/>
      <c r="DX26" s="295"/>
      <c r="DY26" s="295"/>
      <c r="DZ26" s="296"/>
      <c r="EA26" s="294" t="s">
        <v>18</v>
      </c>
      <c r="EB26" s="295"/>
      <c r="EC26" s="295"/>
      <c r="ED26" s="295"/>
      <c r="EE26" s="295"/>
      <c r="EF26" s="295"/>
      <c r="EG26" s="295"/>
      <c r="EH26" s="295"/>
      <c r="EI26" s="296"/>
      <c r="EJ26" s="294" t="s">
        <v>19</v>
      </c>
      <c r="EK26" s="295"/>
      <c r="EL26" s="295"/>
      <c r="EM26" s="295"/>
      <c r="EN26" s="295"/>
      <c r="EO26" s="295"/>
      <c r="EP26" s="295"/>
      <c r="EQ26" s="295"/>
      <c r="ER26" s="296"/>
      <c r="ES26" s="294"/>
      <c r="ET26" s="295"/>
      <c r="EU26" s="295"/>
      <c r="EV26" s="295"/>
      <c r="EW26" s="295"/>
      <c r="EX26" s="295"/>
      <c r="EY26" s="296"/>
      <c r="EZ26" s="294"/>
      <c r="FA26" s="295"/>
      <c r="FB26" s="295"/>
      <c r="FC26" s="295"/>
      <c r="FD26" s="295"/>
      <c r="FE26" s="295"/>
      <c r="FF26" s="295"/>
      <c r="FG26" s="296"/>
    </row>
    <row r="27" spans="1:163" s="34" customFormat="1" ht="27.85" hidden="1" customHeight="1" x14ac:dyDescent="0.2">
      <c r="A27" s="264"/>
      <c r="B27" s="265"/>
      <c r="C27" s="265"/>
      <c r="D27" s="265"/>
      <c r="E27" s="265"/>
      <c r="F27" s="265"/>
      <c r="G27" s="265"/>
      <c r="H27" s="266"/>
      <c r="I27" s="285" t="s">
        <v>95</v>
      </c>
      <c r="J27" s="286"/>
      <c r="K27" s="286"/>
      <c r="L27" s="286"/>
      <c r="M27" s="286"/>
      <c r="N27" s="286"/>
      <c r="O27" s="286"/>
      <c r="P27" s="286"/>
      <c r="Q27" s="286"/>
      <c r="R27" s="286"/>
      <c r="S27" s="287"/>
      <c r="T27" s="285" t="s">
        <v>95</v>
      </c>
      <c r="U27" s="286"/>
      <c r="V27" s="286"/>
      <c r="W27" s="286"/>
      <c r="X27" s="286"/>
      <c r="Y27" s="286"/>
      <c r="Z27" s="286"/>
      <c r="AA27" s="286"/>
      <c r="AB27" s="286"/>
      <c r="AC27" s="286"/>
      <c r="AD27" s="287"/>
      <c r="AE27" s="285" t="s">
        <v>95</v>
      </c>
      <c r="AF27" s="286"/>
      <c r="AG27" s="286"/>
      <c r="AH27" s="286"/>
      <c r="AI27" s="286"/>
      <c r="AJ27" s="286"/>
      <c r="AK27" s="286"/>
      <c r="AL27" s="286"/>
      <c r="AM27" s="286"/>
      <c r="AN27" s="286"/>
      <c r="AO27" s="287"/>
      <c r="AP27" s="285" t="s">
        <v>95</v>
      </c>
      <c r="AQ27" s="286"/>
      <c r="AR27" s="286"/>
      <c r="AS27" s="286"/>
      <c r="AT27" s="286"/>
      <c r="AU27" s="286"/>
      <c r="AV27" s="286"/>
      <c r="AW27" s="286"/>
      <c r="AX27" s="286"/>
      <c r="AY27" s="286"/>
      <c r="AZ27" s="287"/>
      <c r="BA27" s="285" t="s">
        <v>95</v>
      </c>
      <c r="BB27" s="286"/>
      <c r="BC27" s="286"/>
      <c r="BD27" s="286"/>
      <c r="BE27" s="286"/>
      <c r="BF27" s="286"/>
      <c r="BG27" s="286"/>
      <c r="BH27" s="286"/>
      <c r="BI27" s="286"/>
      <c r="BJ27" s="286"/>
      <c r="BK27" s="287"/>
      <c r="BL27" s="264"/>
      <c r="BM27" s="265"/>
      <c r="BN27" s="265"/>
      <c r="BO27" s="265"/>
      <c r="BP27" s="265"/>
      <c r="BQ27" s="265"/>
      <c r="BR27" s="265"/>
      <c r="BS27" s="265"/>
      <c r="BT27" s="266"/>
      <c r="BU27" s="264"/>
      <c r="BV27" s="265"/>
      <c r="BW27" s="265"/>
      <c r="BX27" s="265"/>
      <c r="BY27" s="265"/>
      <c r="BZ27" s="265"/>
      <c r="CA27" s="265"/>
      <c r="CB27" s="266"/>
      <c r="CC27" s="264"/>
      <c r="CD27" s="265"/>
      <c r="CE27" s="265"/>
      <c r="CF27" s="265"/>
      <c r="CG27" s="265"/>
      <c r="CH27" s="265"/>
      <c r="CI27" s="266"/>
      <c r="CJ27" s="264"/>
      <c r="CK27" s="265"/>
      <c r="CL27" s="265"/>
      <c r="CM27" s="265"/>
      <c r="CN27" s="265"/>
      <c r="CO27" s="265"/>
      <c r="CP27" s="266"/>
      <c r="CQ27" s="285"/>
      <c r="CR27" s="286"/>
      <c r="CS27" s="286"/>
      <c r="CT27" s="286"/>
      <c r="CU27" s="286"/>
      <c r="CV27" s="286"/>
      <c r="CW27" s="286"/>
      <c r="CX27" s="286"/>
      <c r="CY27" s="287"/>
      <c r="CZ27" s="285"/>
      <c r="DA27" s="286"/>
      <c r="DB27" s="286"/>
      <c r="DC27" s="286"/>
      <c r="DD27" s="286"/>
      <c r="DE27" s="286"/>
      <c r="DF27" s="286"/>
      <c r="DG27" s="286"/>
      <c r="DH27" s="287"/>
      <c r="DI27" s="285"/>
      <c r="DJ27" s="286"/>
      <c r="DK27" s="286"/>
      <c r="DL27" s="286"/>
      <c r="DM27" s="286"/>
      <c r="DN27" s="286"/>
      <c r="DO27" s="286"/>
      <c r="DP27" s="286"/>
      <c r="DQ27" s="287"/>
      <c r="DR27" s="285"/>
      <c r="DS27" s="286"/>
      <c r="DT27" s="286"/>
      <c r="DU27" s="286"/>
      <c r="DV27" s="286"/>
      <c r="DW27" s="286"/>
      <c r="DX27" s="286"/>
      <c r="DY27" s="286"/>
      <c r="DZ27" s="287"/>
      <c r="EA27" s="285"/>
      <c r="EB27" s="286"/>
      <c r="EC27" s="286"/>
      <c r="ED27" s="286"/>
      <c r="EE27" s="286"/>
      <c r="EF27" s="286"/>
      <c r="EG27" s="286"/>
      <c r="EH27" s="286"/>
      <c r="EI27" s="287"/>
      <c r="EJ27" s="285"/>
      <c r="EK27" s="286"/>
      <c r="EL27" s="286"/>
      <c r="EM27" s="286"/>
      <c r="EN27" s="286"/>
      <c r="EO27" s="286"/>
      <c r="EP27" s="286"/>
      <c r="EQ27" s="286"/>
      <c r="ER27" s="287"/>
      <c r="ES27" s="285"/>
      <c r="ET27" s="286"/>
      <c r="EU27" s="286"/>
      <c r="EV27" s="286"/>
      <c r="EW27" s="286"/>
      <c r="EX27" s="286"/>
      <c r="EY27" s="287"/>
      <c r="EZ27" s="285"/>
      <c r="FA27" s="286"/>
      <c r="FB27" s="286"/>
      <c r="FC27" s="286"/>
      <c r="FD27" s="286"/>
      <c r="FE27" s="286"/>
      <c r="FF27" s="286"/>
      <c r="FG27" s="287"/>
    </row>
    <row r="28" spans="1:163" s="35" customFormat="1" ht="11.3" hidden="1" customHeight="1" x14ac:dyDescent="0.2">
      <c r="A28" s="258">
        <v>1</v>
      </c>
      <c r="B28" s="259"/>
      <c r="C28" s="259"/>
      <c r="D28" s="259"/>
      <c r="E28" s="259"/>
      <c r="F28" s="259"/>
      <c r="G28" s="259"/>
      <c r="H28" s="260"/>
      <c r="I28" s="258">
        <v>2</v>
      </c>
      <c r="J28" s="259"/>
      <c r="K28" s="259"/>
      <c r="L28" s="259"/>
      <c r="M28" s="259"/>
      <c r="N28" s="259"/>
      <c r="O28" s="259"/>
      <c r="P28" s="259"/>
      <c r="Q28" s="259"/>
      <c r="R28" s="259"/>
      <c r="S28" s="260"/>
      <c r="T28" s="258">
        <v>3</v>
      </c>
      <c r="U28" s="259"/>
      <c r="V28" s="259"/>
      <c r="W28" s="259"/>
      <c r="X28" s="259"/>
      <c r="Y28" s="259"/>
      <c r="Z28" s="259"/>
      <c r="AA28" s="259"/>
      <c r="AB28" s="259"/>
      <c r="AC28" s="259"/>
      <c r="AD28" s="260"/>
      <c r="AE28" s="258">
        <v>4</v>
      </c>
      <c r="AF28" s="259"/>
      <c r="AG28" s="259"/>
      <c r="AH28" s="259"/>
      <c r="AI28" s="259"/>
      <c r="AJ28" s="259"/>
      <c r="AK28" s="259"/>
      <c r="AL28" s="259"/>
      <c r="AM28" s="259"/>
      <c r="AN28" s="259"/>
      <c r="AO28" s="260"/>
      <c r="AP28" s="258">
        <v>5</v>
      </c>
      <c r="AQ28" s="259"/>
      <c r="AR28" s="259"/>
      <c r="AS28" s="259"/>
      <c r="AT28" s="259"/>
      <c r="AU28" s="259"/>
      <c r="AV28" s="259"/>
      <c r="AW28" s="259"/>
      <c r="AX28" s="259"/>
      <c r="AY28" s="259"/>
      <c r="AZ28" s="260"/>
      <c r="BA28" s="258">
        <v>6</v>
      </c>
      <c r="BB28" s="259"/>
      <c r="BC28" s="259"/>
      <c r="BD28" s="259"/>
      <c r="BE28" s="259"/>
      <c r="BF28" s="259"/>
      <c r="BG28" s="259"/>
      <c r="BH28" s="259"/>
      <c r="BI28" s="259"/>
      <c r="BJ28" s="259"/>
      <c r="BK28" s="260"/>
      <c r="BL28" s="258">
        <v>7</v>
      </c>
      <c r="BM28" s="259"/>
      <c r="BN28" s="259"/>
      <c r="BO28" s="259"/>
      <c r="BP28" s="259"/>
      <c r="BQ28" s="259"/>
      <c r="BR28" s="259"/>
      <c r="BS28" s="259"/>
      <c r="BT28" s="260"/>
      <c r="BU28" s="258">
        <v>8</v>
      </c>
      <c r="BV28" s="259"/>
      <c r="BW28" s="259"/>
      <c r="BX28" s="259"/>
      <c r="BY28" s="259"/>
      <c r="BZ28" s="259"/>
      <c r="CA28" s="259"/>
      <c r="CB28" s="260"/>
      <c r="CC28" s="258">
        <v>9</v>
      </c>
      <c r="CD28" s="259"/>
      <c r="CE28" s="259"/>
      <c r="CF28" s="259"/>
      <c r="CG28" s="259"/>
      <c r="CH28" s="259"/>
      <c r="CI28" s="260"/>
      <c r="CJ28" s="258">
        <v>10</v>
      </c>
      <c r="CK28" s="259"/>
      <c r="CL28" s="259"/>
      <c r="CM28" s="259"/>
      <c r="CN28" s="259"/>
      <c r="CO28" s="259"/>
      <c r="CP28" s="260"/>
      <c r="CQ28" s="258">
        <v>11</v>
      </c>
      <c r="CR28" s="259"/>
      <c r="CS28" s="259"/>
      <c r="CT28" s="259"/>
      <c r="CU28" s="259"/>
      <c r="CV28" s="259"/>
      <c r="CW28" s="259"/>
      <c r="CX28" s="259"/>
      <c r="CY28" s="260"/>
      <c r="CZ28" s="258">
        <v>12</v>
      </c>
      <c r="DA28" s="259"/>
      <c r="DB28" s="259"/>
      <c r="DC28" s="259"/>
      <c r="DD28" s="259"/>
      <c r="DE28" s="259"/>
      <c r="DF28" s="259"/>
      <c r="DG28" s="259"/>
      <c r="DH28" s="260"/>
      <c r="DI28" s="258">
        <v>13</v>
      </c>
      <c r="DJ28" s="259"/>
      <c r="DK28" s="259"/>
      <c r="DL28" s="259"/>
      <c r="DM28" s="259"/>
      <c r="DN28" s="259"/>
      <c r="DO28" s="259"/>
      <c r="DP28" s="259"/>
      <c r="DQ28" s="260"/>
      <c r="DR28" s="258">
        <v>14</v>
      </c>
      <c r="DS28" s="259"/>
      <c r="DT28" s="259"/>
      <c r="DU28" s="259"/>
      <c r="DV28" s="259"/>
      <c r="DW28" s="259"/>
      <c r="DX28" s="259"/>
      <c r="DY28" s="259"/>
      <c r="DZ28" s="260"/>
      <c r="EA28" s="258">
        <v>15</v>
      </c>
      <c r="EB28" s="259"/>
      <c r="EC28" s="259"/>
      <c r="ED28" s="259"/>
      <c r="EE28" s="259"/>
      <c r="EF28" s="259"/>
      <c r="EG28" s="259"/>
      <c r="EH28" s="259"/>
      <c r="EI28" s="260"/>
      <c r="EJ28" s="258">
        <v>16</v>
      </c>
      <c r="EK28" s="259"/>
      <c r="EL28" s="259"/>
      <c r="EM28" s="259"/>
      <c r="EN28" s="259"/>
      <c r="EO28" s="259"/>
      <c r="EP28" s="259"/>
      <c r="EQ28" s="259"/>
      <c r="ER28" s="260"/>
      <c r="ES28" s="258">
        <v>17</v>
      </c>
      <c r="ET28" s="259"/>
      <c r="EU28" s="259"/>
      <c r="EV28" s="259"/>
      <c r="EW28" s="259"/>
      <c r="EX28" s="259"/>
      <c r="EY28" s="259"/>
      <c r="EZ28" s="258">
        <v>18</v>
      </c>
      <c r="FA28" s="259"/>
      <c r="FB28" s="259"/>
      <c r="FC28" s="259"/>
      <c r="FD28" s="259"/>
      <c r="FE28" s="259"/>
      <c r="FF28" s="259"/>
      <c r="FG28" s="260"/>
    </row>
    <row r="29" spans="1:163" s="34" customFormat="1" ht="12.8" hidden="1" customHeight="1" x14ac:dyDescent="0.2">
      <c r="A29" s="746"/>
      <c r="B29" s="747"/>
      <c r="C29" s="747"/>
      <c r="D29" s="747"/>
      <c r="E29" s="747"/>
      <c r="F29" s="747"/>
      <c r="G29" s="747"/>
      <c r="H29" s="748"/>
      <c r="I29" s="223"/>
      <c r="J29" s="224"/>
      <c r="K29" s="224"/>
      <c r="L29" s="224"/>
      <c r="M29" s="224"/>
      <c r="N29" s="224"/>
      <c r="O29" s="224"/>
      <c r="P29" s="224"/>
      <c r="Q29" s="224"/>
      <c r="R29" s="224"/>
      <c r="S29" s="225"/>
      <c r="T29" s="223"/>
      <c r="U29" s="224"/>
      <c r="V29" s="224"/>
      <c r="W29" s="224"/>
      <c r="X29" s="224"/>
      <c r="Y29" s="224"/>
      <c r="Z29" s="224"/>
      <c r="AA29" s="224"/>
      <c r="AB29" s="224"/>
      <c r="AC29" s="224"/>
      <c r="AD29" s="225"/>
      <c r="AE29" s="223"/>
      <c r="AF29" s="224"/>
      <c r="AG29" s="224"/>
      <c r="AH29" s="224"/>
      <c r="AI29" s="224"/>
      <c r="AJ29" s="224"/>
      <c r="AK29" s="224"/>
      <c r="AL29" s="224"/>
      <c r="AM29" s="224"/>
      <c r="AN29" s="224"/>
      <c r="AO29" s="225"/>
      <c r="AP29" s="223"/>
      <c r="AQ29" s="224"/>
      <c r="AR29" s="224"/>
      <c r="AS29" s="224"/>
      <c r="AT29" s="224"/>
      <c r="AU29" s="224"/>
      <c r="AV29" s="224"/>
      <c r="AW29" s="224"/>
      <c r="AX29" s="224"/>
      <c r="AY29" s="224"/>
      <c r="AZ29" s="225"/>
      <c r="BA29" s="223"/>
      <c r="BB29" s="224"/>
      <c r="BC29" s="224"/>
      <c r="BD29" s="224"/>
      <c r="BE29" s="224"/>
      <c r="BF29" s="224"/>
      <c r="BG29" s="224"/>
      <c r="BH29" s="224"/>
      <c r="BI29" s="224"/>
      <c r="BJ29" s="224"/>
      <c r="BK29" s="225"/>
      <c r="BL29" s="696"/>
      <c r="BM29" s="697"/>
      <c r="BN29" s="697"/>
      <c r="BO29" s="697"/>
      <c r="BP29" s="697"/>
      <c r="BQ29" s="697"/>
      <c r="BR29" s="697"/>
      <c r="BS29" s="697"/>
      <c r="BT29" s="698"/>
      <c r="BU29" s="699"/>
      <c r="BV29" s="700"/>
      <c r="BW29" s="700"/>
      <c r="BX29" s="700"/>
      <c r="BY29" s="700"/>
      <c r="BZ29" s="700"/>
      <c r="CA29" s="700"/>
      <c r="CB29" s="701"/>
      <c r="CC29" s="702"/>
      <c r="CD29" s="284"/>
      <c r="CE29" s="284"/>
      <c r="CF29" s="284"/>
      <c r="CG29" s="284"/>
      <c r="CH29" s="284"/>
      <c r="CI29" s="703"/>
      <c r="CJ29" s="693"/>
      <c r="CK29" s="694"/>
      <c r="CL29" s="694"/>
      <c r="CM29" s="694"/>
      <c r="CN29" s="694"/>
      <c r="CO29" s="694"/>
      <c r="CP29" s="695"/>
      <c r="CQ29" s="673"/>
      <c r="CR29" s="674"/>
      <c r="CS29" s="674"/>
      <c r="CT29" s="674"/>
      <c r="CU29" s="674"/>
      <c r="CV29" s="674"/>
      <c r="CW29" s="674"/>
      <c r="CX29" s="674"/>
      <c r="CY29" s="675"/>
      <c r="CZ29" s="673"/>
      <c r="DA29" s="674"/>
      <c r="DB29" s="674"/>
      <c r="DC29" s="674"/>
      <c r="DD29" s="674"/>
      <c r="DE29" s="674"/>
      <c r="DF29" s="674"/>
      <c r="DG29" s="674"/>
      <c r="DH29" s="675"/>
      <c r="DI29" s="673"/>
      <c r="DJ29" s="674"/>
      <c r="DK29" s="674"/>
      <c r="DL29" s="674"/>
      <c r="DM29" s="674"/>
      <c r="DN29" s="674"/>
      <c r="DO29" s="674"/>
      <c r="DP29" s="674"/>
      <c r="DQ29" s="675"/>
      <c r="DR29" s="676"/>
      <c r="DS29" s="677"/>
      <c r="DT29" s="677"/>
      <c r="DU29" s="677"/>
      <c r="DV29" s="677"/>
      <c r="DW29" s="677"/>
      <c r="DX29" s="677"/>
      <c r="DY29" s="677"/>
      <c r="DZ29" s="678"/>
      <c r="EA29" s="676"/>
      <c r="EB29" s="677"/>
      <c r="EC29" s="677"/>
      <c r="ED29" s="677"/>
      <c r="EE29" s="677"/>
      <c r="EF29" s="677"/>
      <c r="EG29" s="677"/>
      <c r="EH29" s="677"/>
      <c r="EI29" s="678"/>
      <c r="EJ29" s="676"/>
      <c r="EK29" s="677"/>
      <c r="EL29" s="677"/>
      <c r="EM29" s="677"/>
      <c r="EN29" s="677"/>
      <c r="EO29" s="677"/>
      <c r="EP29" s="677"/>
      <c r="EQ29" s="677"/>
      <c r="ER29" s="678"/>
      <c r="ES29" s="673"/>
      <c r="ET29" s="674"/>
      <c r="EU29" s="674"/>
      <c r="EV29" s="674"/>
      <c r="EW29" s="674"/>
      <c r="EX29" s="674"/>
      <c r="EY29" s="674"/>
      <c r="EZ29" s="673"/>
      <c r="FA29" s="674"/>
      <c r="FB29" s="674"/>
      <c r="FC29" s="674"/>
      <c r="FD29" s="674"/>
      <c r="FE29" s="674"/>
      <c r="FF29" s="674"/>
      <c r="FG29" s="675"/>
    </row>
    <row r="30" spans="1:163" s="34" customFormat="1" ht="12.8" hidden="1" customHeight="1" x14ac:dyDescent="0.2">
      <c r="A30" s="679"/>
      <c r="B30" s="680"/>
      <c r="C30" s="680"/>
      <c r="D30" s="680"/>
      <c r="E30" s="680"/>
      <c r="F30" s="680"/>
      <c r="G30" s="680"/>
      <c r="H30" s="681"/>
      <c r="I30" s="682"/>
      <c r="J30" s="683"/>
      <c r="K30" s="683"/>
      <c r="L30" s="683"/>
      <c r="M30" s="683"/>
      <c r="N30" s="683"/>
      <c r="O30" s="683"/>
      <c r="P30" s="683"/>
      <c r="Q30" s="683"/>
      <c r="R30" s="683"/>
      <c r="S30" s="684"/>
      <c r="T30" s="682"/>
      <c r="U30" s="683"/>
      <c r="V30" s="683"/>
      <c r="W30" s="683"/>
      <c r="X30" s="683"/>
      <c r="Y30" s="683"/>
      <c r="Z30" s="683"/>
      <c r="AA30" s="683"/>
      <c r="AB30" s="683"/>
      <c r="AC30" s="683"/>
      <c r="AD30" s="684"/>
      <c r="AE30" s="682"/>
      <c r="AF30" s="683"/>
      <c r="AG30" s="683"/>
      <c r="AH30" s="683"/>
      <c r="AI30" s="683"/>
      <c r="AJ30" s="683"/>
      <c r="AK30" s="683"/>
      <c r="AL30" s="683"/>
      <c r="AM30" s="683"/>
      <c r="AN30" s="683"/>
      <c r="AO30" s="684"/>
      <c r="AP30" s="682"/>
      <c r="AQ30" s="683"/>
      <c r="AR30" s="683"/>
      <c r="AS30" s="683"/>
      <c r="AT30" s="683"/>
      <c r="AU30" s="683"/>
      <c r="AV30" s="683"/>
      <c r="AW30" s="683"/>
      <c r="AX30" s="683"/>
      <c r="AY30" s="683"/>
      <c r="AZ30" s="684"/>
      <c r="BA30" s="682"/>
      <c r="BB30" s="683"/>
      <c r="BC30" s="683"/>
      <c r="BD30" s="683"/>
      <c r="BE30" s="683"/>
      <c r="BF30" s="683"/>
      <c r="BG30" s="683"/>
      <c r="BH30" s="683"/>
      <c r="BI30" s="683"/>
      <c r="BJ30" s="683"/>
      <c r="BK30" s="684"/>
      <c r="BL30" s="727"/>
      <c r="BM30" s="728"/>
      <c r="BN30" s="728"/>
      <c r="BO30" s="728"/>
      <c r="BP30" s="728"/>
      <c r="BQ30" s="728"/>
      <c r="BR30" s="728"/>
      <c r="BS30" s="728"/>
      <c r="BT30" s="729"/>
      <c r="BU30" s="699"/>
      <c r="BV30" s="700"/>
      <c r="BW30" s="700"/>
      <c r="BX30" s="700"/>
      <c r="BY30" s="700"/>
      <c r="BZ30" s="700"/>
      <c r="CA30" s="700"/>
      <c r="CB30" s="701"/>
      <c r="CC30" s="702"/>
      <c r="CD30" s="284"/>
      <c r="CE30" s="284"/>
      <c r="CF30" s="284"/>
      <c r="CG30" s="284"/>
      <c r="CH30" s="284"/>
      <c r="CI30" s="703"/>
      <c r="CJ30" s="693"/>
      <c r="CK30" s="694"/>
      <c r="CL30" s="694"/>
      <c r="CM30" s="694"/>
      <c r="CN30" s="694"/>
      <c r="CO30" s="694"/>
      <c r="CP30" s="695"/>
      <c r="CQ30" s="673"/>
      <c r="CR30" s="674"/>
      <c r="CS30" s="674"/>
      <c r="CT30" s="674"/>
      <c r="CU30" s="674"/>
      <c r="CV30" s="674"/>
      <c r="CW30" s="674"/>
      <c r="CX30" s="674"/>
      <c r="CY30" s="675"/>
      <c r="CZ30" s="673"/>
      <c r="DA30" s="674"/>
      <c r="DB30" s="674"/>
      <c r="DC30" s="674"/>
      <c r="DD30" s="674"/>
      <c r="DE30" s="674"/>
      <c r="DF30" s="674"/>
      <c r="DG30" s="674"/>
      <c r="DH30" s="675"/>
      <c r="DI30" s="673"/>
      <c r="DJ30" s="674"/>
      <c r="DK30" s="674"/>
      <c r="DL30" s="674"/>
      <c r="DM30" s="674"/>
      <c r="DN30" s="674"/>
      <c r="DO30" s="674"/>
      <c r="DP30" s="674"/>
      <c r="DQ30" s="675"/>
      <c r="DR30" s="676"/>
      <c r="DS30" s="677"/>
      <c r="DT30" s="677"/>
      <c r="DU30" s="677"/>
      <c r="DV30" s="677"/>
      <c r="DW30" s="677"/>
      <c r="DX30" s="677"/>
      <c r="DY30" s="677"/>
      <c r="DZ30" s="678"/>
      <c r="EA30" s="676"/>
      <c r="EB30" s="677"/>
      <c r="EC30" s="677"/>
      <c r="ED30" s="677"/>
      <c r="EE30" s="677"/>
      <c r="EF30" s="677"/>
      <c r="EG30" s="677"/>
      <c r="EH30" s="677"/>
      <c r="EI30" s="678"/>
      <c r="EJ30" s="676"/>
      <c r="EK30" s="677"/>
      <c r="EL30" s="677"/>
      <c r="EM30" s="677"/>
      <c r="EN30" s="677"/>
      <c r="EO30" s="677"/>
      <c r="EP30" s="677"/>
      <c r="EQ30" s="677"/>
      <c r="ER30" s="678"/>
      <c r="ES30" s="673"/>
      <c r="ET30" s="674"/>
      <c r="EU30" s="674"/>
      <c r="EV30" s="674"/>
      <c r="EW30" s="674"/>
      <c r="EX30" s="674"/>
      <c r="EY30" s="674"/>
      <c r="EZ30" s="673"/>
      <c r="FA30" s="674"/>
      <c r="FB30" s="674"/>
      <c r="FC30" s="674"/>
      <c r="FD30" s="674"/>
      <c r="FE30" s="674"/>
      <c r="FF30" s="674"/>
      <c r="FG30" s="675"/>
    </row>
    <row r="31" spans="1:163" s="34" customFormat="1" ht="12.8" hidden="1" customHeight="1" x14ac:dyDescent="0.2">
      <c r="A31" s="702"/>
      <c r="B31" s="284"/>
      <c r="C31" s="284"/>
      <c r="D31" s="284"/>
      <c r="E31" s="284"/>
      <c r="F31" s="284"/>
      <c r="G31" s="284"/>
      <c r="H31" s="703"/>
      <c r="I31" s="673"/>
      <c r="J31" s="674"/>
      <c r="K31" s="674"/>
      <c r="L31" s="674"/>
      <c r="M31" s="674"/>
      <c r="N31" s="674"/>
      <c r="O31" s="674"/>
      <c r="P31" s="674"/>
      <c r="Q31" s="674"/>
      <c r="R31" s="674"/>
      <c r="S31" s="675"/>
      <c r="T31" s="673"/>
      <c r="U31" s="674"/>
      <c r="V31" s="674"/>
      <c r="W31" s="674"/>
      <c r="X31" s="674"/>
      <c r="Y31" s="674"/>
      <c r="Z31" s="674"/>
      <c r="AA31" s="674"/>
      <c r="AB31" s="674"/>
      <c r="AC31" s="674"/>
      <c r="AD31" s="675"/>
      <c r="AE31" s="673"/>
      <c r="AF31" s="674"/>
      <c r="AG31" s="674"/>
      <c r="AH31" s="674"/>
      <c r="AI31" s="674"/>
      <c r="AJ31" s="674"/>
      <c r="AK31" s="674"/>
      <c r="AL31" s="674"/>
      <c r="AM31" s="674"/>
      <c r="AN31" s="674"/>
      <c r="AO31" s="675"/>
      <c r="AP31" s="673"/>
      <c r="AQ31" s="674"/>
      <c r="AR31" s="674"/>
      <c r="AS31" s="674"/>
      <c r="AT31" s="674"/>
      <c r="AU31" s="674"/>
      <c r="AV31" s="674"/>
      <c r="AW31" s="674"/>
      <c r="AX31" s="674"/>
      <c r="AY31" s="674"/>
      <c r="AZ31" s="675"/>
      <c r="BA31" s="673"/>
      <c r="BB31" s="674"/>
      <c r="BC31" s="674"/>
      <c r="BD31" s="674"/>
      <c r="BE31" s="674"/>
      <c r="BF31" s="674"/>
      <c r="BG31" s="674"/>
      <c r="BH31" s="674"/>
      <c r="BI31" s="674"/>
      <c r="BJ31" s="674"/>
      <c r="BK31" s="675"/>
      <c r="BL31" s="696"/>
      <c r="BM31" s="697"/>
      <c r="BN31" s="697"/>
      <c r="BO31" s="697"/>
      <c r="BP31" s="697"/>
      <c r="BQ31" s="697"/>
      <c r="BR31" s="697"/>
      <c r="BS31" s="697"/>
      <c r="BT31" s="698"/>
      <c r="BU31" s="699"/>
      <c r="BV31" s="700"/>
      <c r="BW31" s="700"/>
      <c r="BX31" s="700"/>
      <c r="BY31" s="700"/>
      <c r="BZ31" s="700"/>
      <c r="CA31" s="700"/>
      <c r="CB31" s="701"/>
      <c r="CC31" s="702"/>
      <c r="CD31" s="284"/>
      <c r="CE31" s="284"/>
      <c r="CF31" s="284"/>
      <c r="CG31" s="284"/>
      <c r="CH31" s="284"/>
      <c r="CI31" s="703"/>
      <c r="CJ31" s="693"/>
      <c r="CK31" s="694"/>
      <c r="CL31" s="694"/>
      <c r="CM31" s="694"/>
      <c r="CN31" s="694"/>
      <c r="CO31" s="694"/>
      <c r="CP31" s="695"/>
      <c r="CQ31" s="673"/>
      <c r="CR31" s="674"/>
      <c r="CS31" s="674"/>
      <c r="CT31" s="674"/>
      <c r="CU31" s="674"/>
      <c r="CV31" s="674"/>
      <c r="CW31" s="674"/>
      <c r="CX31" s="674"/>
      <c r="CY31" s="675"/>
      <c r="CZ31" s="673"/>
      <c r="DA31" s="674"/>
      <c r="DB31" s="674"/>
      <c r="DC31" s="674"/>
      <c r="DD31" s="674"/>
      <c r="DE31" s="674"/>
      <c r="DF31" s="674"/>
      <c r="DG31" s="674"/>
      <c r="DH31" s="675"/>
      <c r="DI31" s="673"/>
      <c r="DJ31" s="674"/>
      <c r="DK31" s="674"/>
      <c r="DL31" s="674"/>
      <c r="DM31" s="674"/>
      <c r="DN31" s="674"/>
      <c r="DO31" s="674"/>
      <c r="DP31" s="674"/>
      <c r="DQ31" s="675"/>
      <c r="DR31" s="676"/>
      <c r="DS31" s="677"/>
      <c r="DT31" s="677"/>
      <c r="DU31" s="677"/>
      <c r="DV31" s="677"/>
      <c r="DW31" s="677"/>
      <c r="DX31" s="677"/>
      <c r="DY31" s="677"/>
      <c r="DZ31" s="678"/>
      <c r="EA31" s="676"/>
      <c r="EB31" s="677"/>
      <c r="EC31" s="677"/>
      <c r="ED31" s="677"/>
      <c r="EE31" s="677"/>
      <c r="EF31" s="677"/>
      <c r="EG31" s="677"/>
      <c r="EH31" s="677"/>
      <c r="EI31" s="678"/>
      <c r="EJ31" s="676"/>
      <c r="EK31" s="677"/>
      <c r="EL31" s="677"/>
      <c r="EM31" s="677"/>
      <c r="EN31" s="677"/>
      <c r="EO31" s="677"/>
      <c r="EP31" s="677"/>
      <c r="EQ31" s="677"/>
      <c r="ER31" s="678"/>
      <c r="ES31" s="673"/>
      <c r="ET31" s="674"/>
      <c r="EU31" s="674"/>
      <c r="EV31" s="674"/>
      <c r="EW31" s="674"/>
      <c r="EX31" s="674"/>
      <c r="EY31" s="674"/>
      <c r="EZ31" s="673"/>
      <c r="FA31" s="674"/>
      <c r="FB31" s="674"/>
      <c r="FC31" s="674"/>
      <c r="FD31" s="674"/>
      <c r="FE31" s="674"/>
      <c r="FF31" s="674"/>
      <c r="FG31" s="675"/>
    </row>
    <row r="32" spans="1:163" s="7" customFormat="1" ht="15.05" hidden="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</row>
    <row r="33" spans="1:163" s="7" customFormat="1" ht="18.350000000000001" x14ac:dyDescent="0.25">
      <c r="A33" s="592" t="s">
        <v>105</v>
      </c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  <c r="AC33" s="592"/>
      <c r="AD33" s="592"/>
      <c r="AE33" s="592"/>
      <c r="AF33" s="592"/>
      <c r="AG33" s="592"/>
      <c r="AH33" s="592"/>
      <c r="AI33" s="592"/>
      <c r="AJ33" s="592"/>
      <c r="AK33" s="592"/>
      <c r="AL33" s="592"/>
      <c r="AM33" s="592"/>
      <c r="AN33" s="592"/>
      <c r="AO33" s="592"/>
      <c r="AP33" s="592"/>
      <c r="AQ33" s="592"/>
      <c r="AR33" s="592"/>
      <c r="AS33" s="592"/>
      <c r="AT33" s="592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92"/>
      <c r="BF33" s="592"/>
      <c r="BG33" s="592"/>
      <c r="BH33" s="592"/>
      <c r="BI33" s="592"/>
      <c r="BJ33" s="592"/>
      <c r="BK33" s="592"/>
      <c r="BL33" s="592"/>
      <c r="BM33" s="592"/>
      <c r="BN33" s="592"/>
      <c r="BO33" s="592"/>
      <c r="BP33" s="592"/>
      <c r="BQ33" s="592"/>
      <c r="BR33" s="592"/>
      <c r="BS33" s="592"/>
      <c r="BT33" s="592"/>
      <c r="BU33" s="592"/>
      <c r="BV33" s="592"/>
      <c r="BW33" s="592"/>
      <c r="BX33" s="592"/>
      <c r="BY33" s="592"/>
      <c r="BZ33" s="592"/>
      <c r="CA33" s="592"/>
      <c r="CB33" s="592"/>
      <c r="CC33" s="592"/>
      <c r="CD33" s="592"/>
      <c r="CE33" s="592"/>
      <c r="CF33" s="592"/>
      <c r="CG33" s="592"/>
      <c r="CH33" s="592"/>
      <c r="CI33" s="592"/>
      <c r="CJ33" s="592"/>
      <c r="CK33" s="592"/>
      <c r="CL33" s="592"/>
      <c r="CM33" s="592"/>
      <c r="CN33" s="592"/>
      <c r="CO33" s="592"/>
      <c r="CP33" s="592"/>
      <c r="CQ33" s="592"/>
      <c r="CR33" s="592"/>
      <c r="CS33" s="592"/>
      <c r="CT33" s="592"/>
      <c r="CU33" s="592"/>
      <c r="CV33" s="592"/>
      <c r="CW33" s="592"/>
      <c r="CX33" s="592"/>
      <c r="CY33" s="592"/>
      <c r="CZ33" s="592"/>
      <c r="DA33" s="592"/>
      <c r="DB33" s="592"/>
      <c r="DC33" s="592"/>
      <c r="DD33" s="592"/>
      <c r="DE33" s="592"/>
      <c r="DF33" s="592"/>
      <c r="DG33" s="592"/>
      <c r="DH33" s="592"/>
      <c r="DI33" s="592"/>
      <c r="DJ33" s="592"/>
      <c r="DK33" s="592"/>
      <c r="DL33" s="592"/>
      <c r="DM33" s="592"/>
      <c r="DN33" s="592"/>
      <c r="DO33" s="592"/>
      <c r="DP33" s="592"/>
      <c r="DQ33" s="592"/>
      <c r="DR33" s="592"/>
      <c r="DS33" s="592"/>
      <c r="DT33" s="592"/>
      <c r="DU33" s="592"/>
      <c r="DV33" s="592"/>
      <c r="DW33" s="592"/>
      <c r="DX33" s="592"/>
      <c r="DY33" s="592"/>
      <c r="DZ33" s="592"/>
      <c r="EA33" s="592"/>
      <c r="EB33" s="592"/>
      <c r="EC33" s="592"/>
      <c r="ED33" s="592"/>
      <c r="EE33" s="592"/>
      <c r="EF33" s="592"/>
      <c r="EG33" s="592"/>
      <c r="EH33" s="592"/>
      <c r="EI33" s="592"/>
      <c r="EJ33" s="592"/>
      <c r="EK33" s="592"/>
      <c r="EL33" s="592"/>
      <c r="EM33" s="592"/>
      <c r="EN33" s="592"/>
      <c r="EO33" s="592"/>
      <c r="EP33" s="592"/>
      <c r="EQ33" s="592"/>
      <c r="ER33" s="592"/>
      <c r="ES33" s="592"/>
      <c r="ET33" s="592"/>
      <c r="EU33" s="592"/>
      <c r="EV33" s="592"/>
      <c r="EW33" s="592"/>
      <c r="EX33" s="592"/>
      <c r="EY33" s="592"/>
      <c r="EZ33" s="592"/>
      <c r="FA33" s="592"/>
      <c r="FB33" s="592"/>
      <c r="FC33" s="592"/>
      <c r="FD33" s="592"/>
      <c r="FE33" s="592"/>
      <c r="FF33" s="592"/>
      <c r="FG33" s="592"/>
    </row>
    <row r="34" spans="1:163" s="7" customFormat="1" ht="15.0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</row>
    <row r="35" spans="1:163" s="7" customFormat="1" ht="32.25" customHeight="1" x14ac:dyDescent="0.25">
      <c r="A35" s="377" t="s">
        <v>57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692" t="s">
        <v>142</v>
      </c>
      <c r="BL35" s="692"/>
      <c r="BM35" s="692"/>
      <c r="BN35" s="692"/>
      <c r="BO35" s="692"/>
      <c r="BP35" s="692"/>
      <c r="BQ35" s="692"/>
      <c r="BR35" s="692"/>
      <c r="BS35" s="692"/>
      <c r="BT35" s="692"/>
      <c r="BU35" s="692"/>
      <c r="BV35" s="692"/>
      <c r="BW35" s="692"/>
      <c r="BX35" s="692"/>
      <c r="BY35" s="692"/>
      <c r="BZ35" s="692"/>
      <c r="CA35" s="692"/>
      <c r="CB35" s="692"/>
      <c r="CC35" s="692"/>
      <c r="CD35" s="692"/>
      <c r="CE35" s="692"/>
      <c r="CF35" s="692"/>
      <c r="CG35" s="692"/>
      <c r="CH35" s="692"/>
      <c r="CI35" s="692"/>
      <c r="CJ35" s="692"/>
      <c r="CK35" s="692"/>
      <c r="CL35" s="692"/>
      <c r="CM35" s="692"/>
      <c r="CN35" s="692"/>
      <c r="CO35" s="692"/>
      <c r="CP35" s="692"/>
      <c r="CQ35" s="692"/>
      <c r="CR35" s="692"/>
      <c r="CS35" s="692"/>
      <c r="CT35" s="692"/>
      <c r="CU35" s="692"/>
      <c r="CV35" s="692"/>
      <c r="CW35" s="692"/>
      <c r="CX35" s="692"/>
      <c r="CY35" s="692"/>
      <c r="CZ35" s="692"/>
      <c r="DA35" s="692"/>
      <c r="DB35" s="692"/>
      <c r="DC35" s="692"/>
      <c r="DD35" s="692"/>
      <c r="DE35" s="692"/>
      <c r="DF35" s="692"/>
      <c r="DG35" s="692"/>
      <c r="DH35" s="692"/>
      <c r="DI35" s="692"/>
      <c r="DJ35" s="692"/>
      <c r="DK35" s="692"/>
      <c r="DL35" s="692"/>
      <c r="DM35" s="692"/>
      <c r="DN35" s="692"/>
      <c r="DO35" s="692"/>
      <c r="DP35" s="692"/>
      <c r="DQ35" s="692"/>
      <c r="DR35" s="692"/>
      <c r="DS35" s="692"/>
      <c r="DT35" s="692"/>
      <c r="DU35" s="692"/>
      <c r="DV35" s="692"/>
      <c r="DW35" s="692"/>
      <c r="DX35" s="692"/>
      <c r="DY35" s="692"/>
      <c r="DZ35" s="692"/>
      <c r="EA35" s="692"/>
      <c r="EB35" s="692"/>
      <c r="EC35" s="692"/>
      <c r="ED35" s="692"/>
      <c r="EE35" s="692"/>
      <c r="EF35" s="692"/>
      <c r="EG35" s="692"/>
      <c r="EH35" s="692"/>
      <c r="EI35" s="692"/>
      <c r="EJ35" s="692"/>
      <c r="EK35" s="692"/>
      <c r="EL35" s="692"/>
      <c r="EM35" s="692"/>
      <c r="EN35" s="692"/>
      <c r="EO35" s="692"/>
      <c r="EP35" s="692"/>
      <c r="EQ35" s="692"/>
      <c r="ER35" s="692"/>
      <c r="ES35" s="692"/>
      <c r="ET35" s="692"/>
      <c r="EU35" s="692"/>
      <c r="EV35" s="692"/>
      <c r="EW35" s="692"/>
      <c r="EX35" s="692"/>
      <c r="EY35" s="692"/>
      <c r="EZ35" s="692"/>
      <c r="FA35" s="692"/>
      <c r="FB35" s="692"/>
      <c r="FC35" s="692"/>
      <c r="FD35" s="692"/>
      <c r="FE35" s="692"/>
      <c r="FF35" s="692"/>
      <c r="FG35" s="692"/>
    </row>
    <row r="36" spans="1:163" s="7" customFormat="1" ht="32.25" customHeight="1" x14ac:dyDescent="0.25">
      <c r="A36" s="377" t="s">
        <v>43</v>
      </c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692"/>
      <c r="BL36" s="692"/>
      <c r="BM36" s="692"/>
      <c r="BN36" s="692"/>
      <c r="BO36" s="692"/>
      <c r="BP36" s="692"/>
      <c r="BQ36" s="692"/>
      <c r="BR36" s="692"/>
      <c r="BS36" s="692"/>
      <c r="BT36" s="692"/>
      <c r="BU36" s="692"/>
      <c r="BV36" s="692"/>
      <c r="BW36" s="692"/>
      <c r="BX36" s="692"/>
      <c r="BY36" s="692"/>
      <c r="BZ36" s="692"/>
      <c r="CA36" s="692"/>
      <c r="CB36" s="692"/>
      <c r="CC36" s="692"/>
      <c r="CD36" s="692"/>
      <c r="CE36" s="692"/>
      <c r="CF36" s="692"/>
      <c r="CG36" s="692"/>
      <c r="CH36" s="692"/>
      <c r="CI36" s="692"/>
      <c r="CJ36" s="692"/>
      <c r="CK36" s="692"/>
      <c r="CL36" s="692"/>
      <c r="CM36" s="692"/>
      <c r="CN36" s="692"/>
      <c r="CO36" s="692"/>
      <c r="CP36" s="692"/>
      <c r="CQ36" s="692"/>
      <c r="CR36" s="692"/>
      <c r="CS36" s="692"/>
      <c r="CT36" s="692"/>
      <c r="CU36" s="692"/>
      <c r="CV36" s="692"/>
      <c r="CW36" s="692"/>
      <c r="CX36" s="692"/>
      <c r="CY36" s="692"/>
      <c r="CZ36" s="692"/>
      <c r="DA36" s="692"/>
      <c r="DB36" s="692"/>
      <c r="DC36" s="692"/>
      <c r="DD36" s="692"/>
      <c r="DE36" s="692"/>
      <c r="DF36" s="692"/>
      <c r="DG36" s="692"/>
      <c r="DH36" s="692"/>
      <c r="DI36" s="692"/>
      <c r="DJ36" s="692"/>
      <c r="DK36" s="692"/>
      <c r="DL36" s="692"/>
      <c r="DM36" s="692"/>
      <c r="DN36" s="692"/>
      <c r="DO36" s="692"/>
      <c r="DP36" s="692"/>
      <c r="DQ36" s="692"/>
      <c r="DR36" s="692"/>
      <c r="DS36" s="692"/>
      <c r="DT36" s="692"/>
      <c r="DU36" s="692"/>
      <c r="DV36" s="692"/>
      <c r="DW36" s="692"/>
      <c r="DX36" s="692"/>
      <c r="DY36" s="692"/>
      <c r="DZ36" s="692"/>
      <c r="EA36" s="692"/>
      <c r="EB36" s="692"/>
      <c r="EC36" s="692"/>
      <c r="ED36" s="692"/>
      <c r="EE36" s="692"/>
      <c r="EF36" s="692"/>
      <c r="EG36" s="692"/>
      <c r="EH36" s="692"/>
      <c r="EI36" s="692"/>
      <c r="EJ36" s="692"/>
      <c r="EK36" s="692"/>
      <c r="EL36" s="692"/>
      <c r="EM36" s="692"/>
      <c r="EN36" s="692"/>
      <c r="EO36" s="692"/>
      <c r="EP36" s="692"/>
      <c r="EQ36" s="692"/>
      <c r="ER36" s="692"/>
      <c r="ES36" s="692"/>
      <c r="ET36" s="692"/>
      <c r="EU36" s="692"/>
      <c r="EV36" s="692"/>
      <c r="EW36" s="692"/>
      <c r="EX36" s="692"/>
      <c r="EY36" s="692"/>
      <c r="EZ36" s="692"/>
      <c r="FA36" s="692"/>
      <c r="FB36" s="692"/>
      <c r="FC36" s="692"/>
      <c r="FD36" s="692"/>
      <c r="FE36" s="692"/>
      <c r="FF36" s="692"/>
      <c r="FG36" s="692"/>
    </row>
    <row r="37" spans="1:163" s="7" customFormat="1" ht="17.2" customHeight="1" x14ac:dyDescent="0.25">
      <c r="A37" s="9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</row>
    <row r="38" spans="1:163" s="7" customFormat="1" ht="9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</row>
    <row r="39" spans="1:163" s="4" customFormat="1" ht="49.6" customHeight="1" x14ac:dyDescent="0.25">
      <c r="A39" s="715" t="s">
        <v>45</v>
      </c>
      <c r="B39" s="715"/>
      <c r="C39" s="715"/>
      <c r="D39" s="715"/>
      <c r="E39" s="715"/>
      <c r="F39" s="715"/>
      <c r="G39" s="715"/>
      <c r="H39" s="715"/>
      <c r="I39" s="715"/>
      <c r="J39" s="715"/>
      <c r="K39" s="715"/>
      <c r="L39" s="715"/>
      <c r="M39" s="715"/>
      <c r="N39" s="715"/>
      <c r="O39" s="715"/>
      <c r="P39" s="715"/>
      <c r="Q39" s="715"/>
      <c r="R39" s="715"/>
      <c r="S39" s="715"/>
      <c r="T39" s="715"/>
      <c r="U39" s="715"/>
      <c r="V39" s="715"/>
      <c r="W39" s="715"/>
      <c r="X39" s="715"/>
      <c r="Y39" s="715"/>
      <c r="Z39" s="715"/>
      <c r="AA39" s="715"/>
      <c r="AB39" s="715"/>
      <c r="AC39" s="715"/>
      <c r="AD39" s="715"/>
      <c r="AE39" s="715"/>
      <c r="AF39" s="715"/>
      <c r="AG39" s="715"/>
      <c r="AH39" s="715"/>
      <c r="AI39" s="715"/>
      <c r="AJ39" s="715"/>
      <c r="AK39" s="715"/>
      <c r="AL39" s="715"/>
      <c r="AM39" s="715"/>
      <c r="AN39" s="715"/>
      <c r="AO39" s="715"/>
      <c r="AP39" s="715"/>
      <c r="AQ39" s="715"/>
      <c r="AR39" s="715"/>
      <c r="AS39" s="715"/>
      <c r="AT39" s="715"/>
      <c r="AU39" s="715"/>
      <c r="AV39" s="715"/>
      <c r="AW39" s="715"/>
      <c r="AX39" s="715"/>
      <c r="AY39" s="715"/>
      <c r="AZ39" s="715"/>
      <c r="BA39" s="715" t="s">
        <v>21</v>
      </c>
      <c r="BB39" s="715"/>
      <c r="BC39" s="715"/>
      <c r="BD39" s="715"/>
      <c r="BE39" s="715"/>
      <c r="BF39" s="715"/>
      <c r="BG39" s="715"/>
      <c r="BH39" s="715"/>
      <c r="BI39" s="715"/>
      <c r="BJ39" s="715"/>
      <c r="BK39" s="715"/>
      <c r="BL39" s="715"/>
      <c r="BM39" s="715"/>
      <c r="BN39" s="715"/>
      <c r="BO39" s="715"/>
      <c r="BP39" s="715"/>
      <c r="BQ39" s="715"/>
      <c r="BR39" s="715"/>
      <c r="BS39" s="715"/>
      <c r="BT39" s="715"/>
      <c r="BU39" s="715"/>
      <c r="BV39" s="715"/>
      <c r="BW39" s="715"/>
      <c r="BX39" s="715"/>
      <c r="BY39" s="715"/>
      <c r="BZ39" s="715"/>
      <c r="CA39" s="715"/>
      <c r="CB39" s="715"/>
      <c r="CC39" s="715"/>
      <c r="CD39" s="715"/>
      <c r="CE39" s="715"/>
      <c r="CF39" s="715"/>
      <c r="CG39" s="715"/>
      <c r="CH39" s="715"/>
      <c r="CI39" s="715"/>
      <c r="CJ39" s="715"/>
      <c r="CK39" s="715"/>
      <c r="CL39" s="715"/>
      <c r="CM39" s="715"/>
      <c r="CN39" s="715"/>
      <c r="CO39" s="715"/>
      <c r="CP39" s="715"/>
      <c r="CQ39" s="715"/>
      <c r="CR39" s="715"/>
      <c r="CS39" s="715"/>
      <c r="CT39" s="715"/>
      <c r="CU39" s="715"/>
      <c r="CV39" s="715"/>
      <c r="CW39" s="715"/>
      <c r="CX39" s="736" t="s">
        <v>117</v>
      </c>
      <c r="CY39" s="736"/>
      <c r="CZ39" s="736"/>
      <c r="DA39" s="736"/>
      <c r="DB39" s="736"/>
      <c r="DC39" s="736"/>
      <c r="DD39" s="736"/>
      <c r="DE39" s="736"/>
      <c r="DF39" s="736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736"/>
    </row>
    <row r="40" spans="1:163" s="4" customFormat="1" ht="15.75" customHeight="1" x14ac:dyDescent="0.25">
      <c r="A40" s="453">
        <v>1</v>
      </c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198" t="s">
        <v>36</v>
      </c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453">
        <v>3</v>
      </c>
      <c r="CY40" s="453"/>
      <c r="CZ40" s="453"/>
      <c r="DA40" s="453"/>
      <c r="DB40" s="453"/>
      <c r="DC40" s="453"/>
      <c r="DD40" s="453"/>
      <c r="DE40" s="453"/>
      <c r="DF40" s="453"/>
      <c r="DG40" s="453"/>
      <c r="DH40" s="453"/>
      <c r="DI40" s="453"/>
      <c r="DJ40" s="453"/>
      <c r="DK40" s="453"/>
      <c r="DL40" s="453"/>
      <c r="DM40" s="453"/>
      <c r="DN40" s="453"/>
      <c r="DO40" s="453"/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</row>
    <row r="41" spans="1:163" s="4" customFormat="1" ht="55.5" customHeight="1" x14ac:dyDescent="0.25">
      <c r="A41" s="730" t="s">
        <v>166</v>
      </c>
      <c r="B41" s="738"/>
      <c r="C41" s="738"/>
      <c r="D41" s="738"/>
      <c r="E41" s="738"/>
      <c r="F41" s="738"/>
      <c r="G41" s="738"/>
      <c r="H41" s="738"/>
      <c r="I41" s="738"/>
      <c r="J41" s="738"/>
      <c r="K41" s="738"/>
      <c r="L41" s="738"/>
      <c r="M41" s="738"/>
      <c r="N41" s="738"/>
      <c r="O41" s="738"/>
      <c r="P41" s="738"/>
      <c r="Q41" s="738"/>
      <c r="R41" s="738"/>
      <c r="S41" s="738"/>
      <c r="T41" s="738"/>
      <c r="U41" s="738"/>
      <c r="V41" s="738"/>
      <c r="W41" s="738"/>
      <c r="X41" s="738"/>
      <c r="Y41" s="738"/>
      <c r="Z41" s="738"/>
      <c r="AA41" s="738"/>
      <c r="AB41" s="738"/>
      <c r="AC41" s="738"/>
      <c r="AD41" s="738"/>
      <c r="AE41" s="738"/>
      <c r="AF41" s="738"/>
      <c r="AG41" s="738"/>
      <c r="AH41" s="738"/>
      <c r="AI41" s="738"/>
      <c r="AJ41" s="738"/>
      <c r="AK41" s="738"/>
      <c r="AL41" s="738"/>
      <c r="AM41" s="738"/>
      <c r="AN41" s="738"/>
      <c r="AO41" s="738"/>
      <c r="AP41" s="738"/>
      <c r="AQ41" s="738"/>
      <c r="AR41" s="738"/>
      <c r="AS41" s="738"/>
      <c r="AT41" s="738"/>
      <c r="AU41" s="738"/>
      <c r="AV41" s="738"/>
      <c r="AW41" s="738"/>
      <c r="AX41" s="738"/>
      <c r="AY41" s="738"/>
      <c r="AZ41" s="738"/>
      <c r="BA41" s="731" t="s">
        <v>164</v>
      </c>
      <c r="BB41" s="731"/>
      <c r="BC41" s="731"/>
      <c r="BD41" s="731"/>
      <c r="BE41" s="731"/>
      <c r="BF41" s="731"/>
      <c r="BG41" s="731"/>
      <c r="BH41" s="731"/>
      <c r="BI41" s="731"/>
      <c r="BJ41" s="731"/>
      <c r="BK41" s="731"/>
      <c r="BL41" s="731"/>
      <c r="BM41" s="731"/>
      <c r="BN41" s="731"/>
      <c r="BO41" s="731"/>
      <c r="BP41" s="731"/>
      <c r="BQ41" s="731"/>
      <c r="BR41" s="731"/>
      <c r="BS41" s="731"/>
      <c r="BT41" s="731"/>
      <c r="BU41" s="731"/>
      <c r="BV41" s="731"/>
      <c r="BW41" s="731"/>
      <c r="BX41" s="731"/>
      <c r="BY41" s="731"/>
      <c r="BZ41" s="731"/>
      <c r="CA41" s="731"/>
      <c r="CB41" s="731"/>
      <c r="CC41" s="731"/>
      <c r="CD41" s="731"/>
      <c r="CE41" s="731"/>
      <c r="CF41" s="731"/>
      <c r="CG41" s="731"/>
      <c r="CH41" s="731"/>
      <c r="CI41" s="731"/>
      <c r="CJ41" s="731"/>
      <c r="CK41" s="731"/>
      <c r="CL41" s="731"/>
      <c r="CM41" s="731"/>
      <c r="CN41" s="731"/>
      <c r="CO41" s="731"/>
      <c r="CP41" s="731"/>
      <c r="CQ41" s="731"/>
      <c r="CR41" s="731"/>
      <c r="CS41" s="731"/>
      <c r="CT41" s="731"/>
      <c r="CU41" s="731"/>
      <c r="CV41" s="731"/>
      <c r="CW41" s="731"/>
      <c r="CX41" s="739" t="s">
        <v>119</v>
      </c>
      <c r="CY41" s="740"/>
      <c r="CZ41" s="740"/>
      <c r="DA41" s="740"/>
      <c r="DB41" s="740"/>
      <c r="DC41" s="740"/>
      <c r="DD41" s="740"/>
      <c r="DE41" s="740"/>
      <c r="DF41" s="740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</row>
    <row r="42" spans="1:163" s="4" customFormat="1" ht="49.25" hidden="1" customHeight="1" x14ac:dyDescent="0.25">
      <c r="A42" s="730" t="s">
        <v>167</v>
      </c>
      <c r="B42" s="730"/>
      <c r="C42" s="730"/>
      <c r="D42" s="730"/>
      <c r="E42" s="730"/>
      <c r="F42" s="730"/>
      <c r="G42" s="730"/>
      <c r="H42" s="730"/>
      <c r="I42" s="730"/>
      <c r="J42" s="730"/>
      <c r="K42" s="730"/>
      <c r="L42" s="730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1" t="s">
        <v>165</v>
      </c>
      <c r="BB42" s="731"/>
      <c r="BC42" s="731"/>
      <c r="BD42" s="731"/>
      <c r="BE42" s="731"/>
      <c r="BF42" s="731"/>
      <c r="BG42" s="731"/>
      <c r="BH42" s="731"/>
      <c r="BI42" s="731"/>
      <c r="BJ42" s="731"/>
      <c r="BK42" s="731"/>
      <c r="BL42" s="731"/>
      <c r="BM42" s="731"/>
      <c r="BN42" s="731"/>
      <c r="BO42" s="731"/>
      <c r="BP42" s="731"/>
      <c r="BQ42" s="731"/>
      <c r="BR42" s="731"/>
      <c r="BS42" s="731"/>
      <c r="BT42" s="731"/>
      <c r="BU42" s="731"/>
      <c r="BV42" s="731"/>
      <c r="BW42" s="731"/>
      <c r="BX42" s="731"/>
      <c r="BY42" s="731"/>
      <c r="BZ42" s="731"/>
      <c r="CA42" s="731"/>
      <c r="CB42" s="731"/>
      <c r="CC42" s="731"/>
      <c r="CD42" s="731"/>
      <c r="CE42" s="731"/>
      <c r="CF42" s="731"/>
      <c r="CG42" s="731"/>
      <c r="CH42" s="731"/>
      <c r="CI42" s="731"/>
      <c r="CJ42" s="731"/>
      <c r="CK42" s="731"/>
      <c r="CL42" s="731"/>
      <c r="CM42" s="731"/>
      <c r="CN42" s="731"/>
      <c r="CO42" s="731"/>
      <c r="CP42" s="731"/>
      <c r="CQ42" s="731"/>
      <c r="CR42" s="731"/>
      <c r="CS42" s="731"/>
      <c r="CT42" s="731"/>
      <c r="CU42" s="731"/>
      <c r="CV42" s="731"/>
      <c r="CW42" s="731"/>
      <c r="CX42" s="741"/>
      <c r="CY42" s="741"/>
      <c r="CZ42" s="741"/>
      <c r="DA42" s="741"/>
      <c r="DB42" s="741"/>
      <c r="DC42" s="741"/>
      <c r="DD42" s="741"/>
      <c r="DE42" s="741"/>
      <c r="DF42" s="741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</row>
    <row r="43" spans="1:163" s="7" customFormat="1" ht="15.0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</row>
    <row r="44" spans="1:163" s="7" customFormat="1" ht="15.0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</row>
    <row r="45" spans="1:163" ht="26.2" customHeight="1" x14ac:dyDescent="0.25">
      <c r="A45" s="401" t="s">
        <v>46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401"/>
      <c r="Z45" s="401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725" t="s">
        <v>168</v>
      </c>
      <c r="BW45" s="725"/>
      <c r="BX45" s="725"/>
      <c r="BY45" s="725"/>
      <c r="BZ45" s="725"/>
      <c r="CA45" s="725"/>
      <c r="CB45" s="725"/>
      <c r="CC45" s="725"/>
      <c r="CD45" s="725"/>
      <c r="CE45" s="725"/>
      <c r="CF45" s="725"/>
      <c r="CG45" s="725"/>
      <c r="CH45" s="725"/>
      <c r="CI45" s="725"/>
      <c r="CJ45" s="725"/>
      <c r="CK45" s="725"/>
      <c r="CL45" s="725"/>
      <c r="CM45" s="725"/>
      <c r="CN45" s="725"/>
      <c r="CO45" s="725"/>
      <c r="CP45" s="725"/>
      <c r="CQ45" s="725"/>
      <c r="CR45" s="725"/>
      <c r="CS45" s="725"/>
      <c r="CT45" s="725"/>
      <c r="CU45" s="725"/>
      <c r="CV45" s="725"/>
      <c r="CW45" s="725"/>
      <c r="CX45" s="725"/>
      <c r="CY45" s="725"/>
      <c r="CZ45" s="725"/>
      <c r="DA45" s="725"/>
      <c r="DB45" s="725"/>
      <c r="DC45" s="725"/>
      <c r="DD45" s="725"/>
      <c r="DE45" s="725"/>
      <c r="DF45" s="725"/>
      <c r="DG45" s="725"/>
      <c r="DH45" s="725"/>
      <c r="DI45" s="725"/>
      <c r="DJ45" s="725"/>
      <c r="DK45" s="725"/>
      <c r="DL45" s="725"/>
      <c r="DM45" s="725"/>
      <c r="DN45" s="725"/>
      <c r="DO45" s="725"/>
      <c r="DP45" s="725"/>
      <c r="DQ45" s="725"/>
      <c r="DR45" s="725"/>
      <c r="DS45" s="725"/>
      <c r="DT45" s="725"/>
      <c r="DU45" s="725"/>
      <c r="DV45" s="725"/>
      <c r="DW45" s="725"/>
      <c r="DX45" s="725"/>
      <c r="DY45" s="725"/>
      <c r="DZ45" s="725"/>
      <c r="EA45" s="725"/>
      <c r="EB45" s="725"/>
      <c r="EC45" s="725"/>
      <c r="ED45" s="725"/>
      <c r="EE45" s="725"/>
      <c r="EF45" s="725"/>
      <c r="EG45" s="725"/>
      <c r="EH45" s="725"/>
      <c r="EI45" s="725"/>
      <c r="EJ45" s="725"/>
      <c r="EK45" s="725"/>
      <c r="EL45" s="725"/>
      <c r="EM45" s="725"/>
      <c r="EN45" s="725"/>
      <c r="EO45" s="725"/>
      <c r="EP45" s="725"/>
      <c r="EQ45" s="725"/>
      <c r="ER45" s="725"/>
      <c r="ES45" s="725"/>
      <c r="ET45" s="725"/>
      <c r="EU45" s="725"/>
      <c r="EV45" s="725"/>
      <c r="EW45" s="725"/>
      <c r="EX45" s="725"/>
      <c r="EY45" s="725"/>
      <c r="EZ45" s="725"/>
      <c r="FA45" s="725"/>
      <c r="FB45" s="725"/>
      <c r="FC45" s="725"/>
      <c r="FD45" s="725"/>
      <c r="FE45" s="725"/>
      <c r="FF45" s="725"/>
      <c r="FG45" s="725"/>
    </row>
    <row r="46" spans="1:163" ht="29.95" customHeight="1" x14ac:dyDescent="0.25">
      <c r="A46" s="726" t="s">
        <v>47</v>
      </c>
      <c r="B46" s="726"/>
      <c r="C46" s="726"/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  <c r="AB46" s="726"/>
      <c r="AC46" s="726"/>
      <c r="AD46" s="726"/>
      <c r="AE46" s="726"/>
      <c r="AF46" s="726"/>
      <c r="AG46" s="726"/>
      <c r="AH46" s="726"/>
      <c r="AI46" s="726"/>
      <c r="AJ46" s="726"/>
      <c r="AK46" s="726"/>
      <c r="AL46" s="726"/>
      <c r="AM46" s="726"/>
      <c r="AN46" s="726"/>
      <c r="AO46" s="726"/>
      <c r="AP46" s="726"/>
      <c r="AQ46" s="726"/>
      <c r="AR46" s="726"/>
      <c r="AS46" s="726"/>
      <c r="AT46" s="726"/>
      <c r="AU46" s="726"/>
      <c r="AV46" s="726"/>
      <c r="AW46" s="726"/>
      <c r="AX46" s="726"/>
      <c r="AY46" s="726"/>
      <c r="AZ46" s="726"/>
      <c r="BA46" s="726"/>
      <c r="BB46" s="726"/>
      <c r="BC46" s="726"/>
      <c r="BD46" s="726"/>
      <c r="BE46" s="726"/>
      <c r="BF46" s="726"/>
      <c r="BG46" s="726"/>
      <c r="BH46" s="726"/>
      <c r="BI46" s="726"/>
      <c r="BJ46" s="726"/>
      <c r="BK46" s="726"/>
      <c r="BL46" s="726"/>
      <c r="BM46" s="726"/>
      <c r="BN46" s="726"/>
      <c r="BO46" s="726"/>
      <c r="BP46" s="726"/>
      <c r="BQ46" s="726"/>
      <c r="BR46" s="726"/>
      <c r="BS46" s="726"/>
      <c r="BT46" s="726"/>
      <c r="BU46" s="726"/>
      <c r="BV46" s="163" t="s">
        <v>169</v>
      </c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163"/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3"/>
      <c r="DO46" s="163"/>
      <c r="DP46" s="163"/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</row>
    <row r="47" spans="1:163" ht="29.95" customHeight="1" x14ac:dyDescent="0.25">
      <c r="A47" s="726" t="s">
        <v>48</v>
      </c>
      <c r="B47" s="726"/>
      <c r="C47" s="726"/>
      <c r="D47" s="726"/>
      <c r="E47" s="726"/>
      <c r="F47" s="726"/>
      <c r="G47" s="726"/>
      <c r="H47" s="726"/>
      <c r="I47" s="726"/>
      <c r="J47" s="726"/>
      <c r="K47" s="726"/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26"/>
      <c r="AB47" s="726"/>
      <c r="AC47" s="726"/>
      <c r="AD47" s="726"/>
      <c r="AE47" s="726"/>
      <c r="AF47" s="726"/>
      <c r="AG47" s="726"/>
      <c r="AH47" s="726"/>
      <c r="AI47" s="726"/>
      <c r="AJ47" s="726"/>
      <c r="AK47" s="726"/>
      <c r="AL47" s="726"/>
      <c r="AM47" s="726"/>
      <c r="AN47" s="726"/>
      <c r="AO47" s="726"/>
      <c r="AP47" s="726"/>
      <c r="AQ47" s="726"/>
      <c r="AR47" s="726"/>
      <c r="AS47" s="726"/>
      <c r="AT47" s="726"/>
      <c r="AU47" s="726"/>
      <c r="AV47" s="726"/>
      <c r="AW47" s="726"/>
      <c r="AX47" s="726"/>
      <c r="AY47" s="726"/>
      <c r="AZ47" s="726"/>
      <c r="BA47" s="726"/>
      <c r="BB47" s="726"/>
      <c r="BC47" s="726"/>
      <c r="BD47" s="726"/>
      <c r="BE47" s="726"/>
      <c r="BF47" s="726"/>
      <c r="BG47" s="726"/>
      <c r="BH47" s="726"/>
      <c r="BI47" s="726"/>
      <c r="BJ47" s="726"/>
      <c r="BK47" s="726"/>
      <c r="BL47" s="726"/>
      <c r="BM47" s="726"/>
      <c r="BN47" s="726"/>
      <c r="BO47" s="726"/>
      <c r="BP47" s="726"/>
      <c r="BQ47" s="726"/>
      <c r="BR47" s="726"/>
      <c r="BS47" s="726"/>
      <c r="BT47" s="726"/>
      <c r="BU47" s="726"/>
      <c r="BV47" s="734" t="s">
        <v>171</v>
      </c>
      <c r="BW47" s="734"/>
      <c r="BX47" s="734"/>
      <c r="BY47" s="734"/>
      <c r="BZ47" s="734"/>
      <c r="CA47" s="734"/>
      <c r="CB47" s="734"/>
      <c r="CC47" s="734"/>
      <c r="CD47" s="734"/>
      <c r="CE47" s="734"/>
      <c r="CF47" s="734"/>
      <c r="CG47" s="734"/>
      <c r="CH47" s="734"/>
      <c r="CI47" s="734"/>
      <c r="CJ47" s="734"/>
      <c r="CK47" s="734"/>
      <c r="CL47" s="734"/>
      <c r="CM47" s="734"/>
      <c r="CN47" s="734"/>
      <c r="CO47" s="734"/>
      <c r="CP47" s="734"/>
      <c r="CQ47" s="734"/>
      <c r="CR47" s="734"/>
      <c r="CS47" s="734"/>
      <c r="CT47" s="734"/>
      <c r="CU47" s="734"/>
      <c r="CV47" s="734"/>
      <c r="CW47" s="734"/>
      <c r="CX47" s="734"/>
      <c r="CY47" s="734"/>
      <c r="CZ47" s="734"/>
      <c r="DA47" s="734"/>
      <c r="DB47" s="734"/>
      <c r="DC47" s="734"/>
      <c r="DD47" s="734"/>
      <c r="DE47" s="734"/>
      <c r="DF47" s="734"/>
      <c r="DG47" s="734"/>
      <c r="DH47" s="734"/>
      <c r="DI47" s="734"/>
      <c r="DJ47" s="734"/>
      <c r="DK47" s="734"/>
      <c r="DL47" s="734"/>
      <c r="DM47" s="734"/>
      <c r="DN47" s="734"/>
      <c r="DO47" s="734"/>
      <c r="DP47" s="734"/>
      <c r="DQ47" s="734"/>
      <c r="DR47" s="734"/>
      <c r="DS47" s="734"/>
      <c r="DT47" s="734"/>
      <c r="DU47" s="734"/>
      <c r="DV47" s="734"/>
      <c r="DW47" s="734"/>
      <c r="DX47" s="734"/>
      <c r="DY47" s="734"/>
      <c r="DZ47" s="734"/>
      <c r="EA47" s="734"/>
      <c r="EB47" s="734"/>
      <c r="EC47" s="734"/>
      <c r="ED47" s="734"/>
      <c r="EE47" s="734"/>
      <c r="EF47" s="734"/>
      <c r="EG47" s="734"/>
      <c r="EH47" s="734"/>
      <c r="EI47" s="734"/>
      <c r="EJ47" s="734"/>
      <c r="EK47" s="734"/>
      <c r="EL47" s="734"/>
      <c r="EM47" s="734"/>
      <c r="EN47" s="734"/>
      <c r="EO47" s="734"/>
      <c r="EP47" s="734"/>
      <c r="EQ47" s="734"/>
      <c r="ER47" s="734"/>
      <c r="ES47" s="734"/>
      <c r="ET47" s="734"/>
      <c r="EU47" s="734"/>
      <c r="EV47" s="734"/>
      <c r="EW47" s="734"/>
      <c r="EX47" s="734"/>
      <c r="EY47" s="734"/>
      <c r="EZ47" s="734"/>
      <c r="FA47" s="734"/>
      <c r="FB47" s="734"/>
      <c r="FC47" s="734"/>
      <c r="FD47" s="734"/>
      <c r="FE47" s="734"/>
      <c r="FF47" s="734"/>
      <c r="FG47" s="734"/>
    </row>
    <row r="48" spans="1:163" ht="29.95" customHeight="1" x14ac:dyDescent="0.25">
      <c r="A48" s="726" t="s">
        <v>61</v>
      </c>
      <c r="B48" s="726"/>
      <c r="C48" s="726"/>
      <c r="D48" s="726"/>
      <c r="E48" s="726"/>
      <c r="F48" s="726"/>
      <c r="G48" s="726"/>
      <c r="H48" s="726"/>
      <c r="I48" s="726"/>
      <c r="J48" s="726"/>
      <c r="K48" s="726"/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26"/>
      <c r="AB48" s="726"/>
      <c r="AC48" s="726"/>
      <c r="AD48" s="726"/>
      <c r="AE48" s="726"/>
      <c r="AF48" s="726"/>
      <c r="AG48" s="726"/>
      <c r="AH48" s="726"/>
      <c r="AI48" s="726"/>
      <c r="AJ48" s="726"/>
      <c r="AK48" s="726"/>
      <c r="AL48" s="726"/>
      <c r="AM48" s="726"/>
      <c r="AN48" s="726"/>
      <c r="AO48" s="726"/>
      <c r="AP48" s="726"/>
      <c r="AQ48" s="726"/>
      <c r="AR48" s="726"/>
      <c r="AS48" s="726"/>
      <c r="AT48" s="726"/>
      <c r="AU48" s="726"/>
      <c r="AV48" s="726"/>
      <c r="AW48" s="726"/>
      <c r="AX48" s="726"/>
      <c r="AY48" s="726"/>
      <c r="AZ48" s="726"/>
      <c r="BA48" s="726"/>
      <c r="BB48" s="726"/>
      <c r="BC48" s="726"/>
      <c r="BD48" s="726"/>
      <c r="BE48" s="726"/>
      <c r="BF48" s="726"/>
      <c r="BG48" s="726"/>
      <c r="BH48" s="726"/>
      <c r="BI48" s="726"/>
      <c r="BJ48" s="726"/>
      <c r="BK48" s="726"/>
      <c r="BL48" s="726"/>
      <c r="BM48" s="726"/>
      <c r="BN48" s="726"/>
      <c r="BO48" s="726"/>
      <c r="BP48" s="726"/>
      <c r="BQ48" s="726"/>
      <c r="BR48" s="726"/>
      <c r="BS48" s="726"/>
      <c r="BT48" s="726"/>
      <c r="BU48" s="726"/>
      <c r="BV48" s="735" t="s">
        <v>170</v>
      </c>
      <c r="BW48" s="735"/>
      <c r="BX48" s="735"/>
      <c r="BY48" s="735"/>
      <c r="BZ48" s="735"/>
      <c r="CA48" s="735"/>
      <c r="CB48" s="735"/>
      <c r="CC48" s="735"/>
      <c r="CD48" s="735"/>
      <c r="CE48" s="735"/>
      <c r="CF48" s="735"/>
      <c r="CG48" s="735"/>
      <c r="CH48" s="735"/>
      <c r="CI48" s="735"/>
      <c r="CJ48" s="735"/>
      <c r="CK48" s="735"/>
      <c r="CL48" s="735"/>
      <c r="CM48" s="735"/>
      <c r="CN48" s="735"/>
      <c r="CO48" s="735"/>
      <c r="CP48" s="735"/>
      <c r="CQ48" s="735"/>
      <c r="CR48" s="735"/>
      <c r="CS48" s="735"/>
      <c r="CT48" s="735"/>
      <c r="CU48" s="735"/>
      <c r="CV48" s="735"/>
      <c r="CW48" s="735"/>
      <c r="CX48" s="735"/>
      <c r="CY48" s="735"/>
      <c r="CZ48" s="735"/>
      <c r="DA48" s="735"/>
      <c r="DB48" s="735"/>
      <c r="DC48" s="735"/>
      <c r="DD48" s="735"/>
      <c r="DE48" s="735"/>
      <c r="DF48" s="735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</row>
    <row r="49" spans="1:163" ht="29.95" customHeight="1" x14ac:dyDescent="0.25">
      <c r="A49" s="726" t="s">
        <v>70</v>
      </c>
      <c r="B49" s="726"/>
      <c r="C49" s="726"/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  <c r="AB49" s="726"/>
      <c r="AC49" s="726"/>
      <c r="AD49" s="726"/>
      <c r="AE49" s="726"/>
      <c r="AF49" s="726"/>
      <c r="AG49" s="726"/>
      <c r="AH49" s="726"/>
      <c r="AI49" s="726"/>
      <c r="AJ49" s="726"/>
      <c r="AK49" s="726"/>
      <c r="AL49" s="726"/>
      <c r="AM49" s="726"/>
      <c r="AN49" s="726"/>
      <c r="AO49" s="726"/>
      <c r="AP49" s="726"/>
      <c r="AQ49" s="726"/>
      <c r="AR49" s="726"/>
      <c r="AS49" s="726"/>
      <c r="AT49" s="726"/>
      <c r="AU49" s="726"/>
      <c r="AV49" s="726"/>
      <c r="AW49" s="726"/>
      <c r="AX49" s="726"/>
      <c r="AY49" s="726"/>
      <c r="AZ49" s="726"/>
      <c r="BA49" s="726"/>
      <c r="BB49" s="726"/>
      <c r="BC49" s="726"/>
      <c r="BD49" s="726"/>
      <c r="BE49" s="726"/>
      <c r="BF49" s="726"/>
      <c r="BG49" s="726"/>
      <c r="BH49" s="726"/>
      <c r="BI49" s="726"/>
      <c r="BJ49" s="726"/>
      <c r="BK49" s="726"/>
      <c r="BL49" s="726"/>
      <c r="BM49" s="726"/>
      <c r="BN49" s="726"/>
      <c r="BO49" s="726"/>
      <c r="BP49" s="726"/>
      <c r="BQ49" s="726"/>
      <c r="BR49" s="726"/>
      <c r="BS49" s="726"/>
      <c r="BT49" s="726"/>
      <c r="BU49" s="726"/>
      <c r="BV49" s="733"/>
      <c r="BW49" s="733"/>
      <c r="BX49" s="733"/>
      <c r="BY49" s="733"/>
      <c r="BZ49" s="733"/>
      <c r="CA49" s="733"/>
      <c r="CB49" s="733"/>
      <c r="CC49" s="733"/>
      <c r="CD49" s="733"/>
      <c r="CE49" s="733"/>
      <c r="CF49" s="733"/>
      <c r="CG49" s="733"/>
      <c r="CH49" s="733"/>
      <c r="CI49" s="733"/>
      <c r="CJ49" s="733"/>
      <c r="CK49" s="733"/>
      <c r="CL49" s="733"/>
      <c r="CM49" s="733"/>
      <c r="CN49" s="733"/>
      <c r="CO49" s="733"/>
      <c r="CP49" s="733"/>
      <c r="CQ49" s="733"/>
      <c r="CR49" s="733"/>
      <c r="CS49" s="733"/>
      <c r="CT49" s="733"/>
      <c r="CU49" s="733"/>
      <c r="CV49" s="733"/>
      <c r="CW49" s="733"/>
      <c r="CX49" s="733"/>
      <c r="CY49" s="733"/>
      <c r="CZ49" s="733"/>
      <c r="DA49" s="733"/>
      <c r="DB49" s="733"/>
      <c r="DC49" s="733"/>
      <c r="DD49" s="733"/>
      <c r="DE49" s="733"/>
      <c r="DF49" s="733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</row>
    <row r="50" spans="1:163" ht="33.049999999999997" customHeight="1" x14ac:dyDescent="0.25">
      <c r="A50" s="726" t="s">
        <v>115</v>
      </c>
      <c r="B50" s="726"/>
      <c r="C50" s="726"/>
      <c r="D50" s="726"/>
      <c r="E50" s="726"/>
      <c r="F50" s="726"/>
      <c r="G50" s="726"/>
      <c r="H50" s="726"/>
      <c r="I50" s="726"/>
      <c r="J50" s="726"/>
      <c r="K50" s="726"/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26"/>
      <c r="AB50" s="726"/>
      <c r="AC50" s="726"/>
      <c r="AD50" s="726"/>
      <c r="AE50" s="726"/>
      <c r="AF50" s="726"/>
      <c r="AG50" s="726"/>
      <c r="AH50" s="726"/>
      <c r="AI50" s="726"/>
      <c r="AJ50" s="726"/>
      <c r="AK50" s="726"/>
      <c r="AL50" s="726"/>
      <c r="AM50" s="726"/>
      <c r="AN50" s="726"/>
      <c r="AO50" s="726"/>
      <c r="AP50" s="726"/>
      <c r="AQ50" s="726"/>
      <c r="AR50" s="726"/>
      <c r="AS50" s="726"/>
      <c r="AT50" s="726"/>
      <c r="AU50" s="726"/>
      <c r="AV50" s="726"/>
      <c r="AW50" s="726"/>
      <c r="AX50" s="726"/>
      <c r="AY50" s="726"/>
      <c r="AZ50" s="726"/>
      <c r="BA50" s="726"/>
      <c r="BB50" s="726"/>
      <c r="BC50" s="726"/>
      <c r="BD50" s="726"/>
      <c r="BE50" s="726"/>
      <c r="BF50" s="726"/>
      <c r="BG50" s="726"/>
      <c r="BH50" s="726"/>
      <c r="BI50" s="726"/>
      <c r="BJ50" s="726"/>
      <c r="BK50" s="726"/>
      <c r="BL50" s="726"/>
      <c r="BM50" s="726"/>
      <c r="BN50" s="726"/>
      <c r="BO50" s="726"/>
      <c r="BP50" s="726"/>
      <c r="BQ50" s="726"/>
      <c r="BR50" s="726"/>
      <c r="BS50" s="726"/>
      <c r="BT50" s="726"/>
      <c r="BU50" s="726"/>
      <c r="BV50" s="733"/>
      <c r="BW50" s="733"/>
      <c r="BX50" s="733"/>
      <c r="BY50" s="733"/>
      <c r="BZ50" s="733"/>
      <c r="CA50" s="733"/>
      <c r="CB50" s="733"/>
      <c r="CC50" s="733"/>
      <c r="CD50" s="733"/>
      <c r="CE50" s="733"/>
      <c r="CF50" s="733"/>
      <c r="CG50" s="733"/>
      <c r="CH50" s="733"/>
      <c r="CI50" s="733"/>
      <c r="CJ50" s="733"/>
      <c r="CK50" s="733"/>
      <c r="CL50" s="733"/>
      <c r="CM50" s="733"/>
      <c r="CN50" s="733"/>
      <c r="CO50" s="733"/>
      <c r="CP50" s="733"/>
      <c r="CQ50" s="733"/>
      <c r="CR50" s="733"/>
      <c r="CS50" s="733"/>
      <c r="CT50" s="733"/>
      <c r="CU50" s="733"/>
      <c r="CV50" s="733"/>
      <c r="CW50" s="733"/>
      <c r="CX50" s="733"/>
      <c r="CY50" s="733"/>
      <c r="CZ50" s="733"/>
      <c r="DA50" s="733"/>
      <c r="DB50" s="733"/>
      <c r="DC50" s="733"/>
      <c r="DD50" s="733"/>
      <c r="DE50" s="733"/>
      <c r="DF50" s="733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</row>
    <row r="51" spans="1:163" s="17" customFormat="1" ht="14.4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48"/>
      <c r="FG51" s="48"/>
    </row>
    <row r="52" spans="1:163" s="18" customFormat="1" ht="14.25" customHeight="1" x14ac:dyDescent="0.2">
      <c r="A52" s="49" t="s">
        <v>106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1"/>
      <c r="FG52" s="51"/>
    </row>
    <row r="53" spans="1:163" s="18" customFormat="1" ht="27" customHeight="1" x14ac:dyDescent="0.2">
      <c r="A53" s="732" t="s">
        <v>107</v>
      </c>
      <c r="B53" s="732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2"/>
      <c r="R53" s="732"/>
      <c r="S53" s="732"/>
      <c r="T53" s="732"/>
      <c r="U53" s="732"/>
      <c r="V53" s="732"/>
      <c r="W53" s="732"/>
      <c r="X53" s="732"/>
      <c r="Y53" s="732"/>
      <c r="Z53" s="732"/>
      <c r="AA53" s="732"/>
      <c r="AB53" s="732"/>
      <c r="AC53" s="732"/>
      <c r="AD53" s="732"/>
      <c r="AE53" s="732"/>
      <c r="AF53" s="732"/>
      <c r="AG53" s="732"/>
      <c r="AH53" s="732"/>
      <c r="AI53" s="732"/>
      <c r="AJ53" s="732"/>
      <c r="AK53" s="732"/>
      <c r="AL53" s="732"/>
      <c r="AM53" s="732"/>
      <c r="AN53" s="732"/>
      <c r="AO53" s="732"/>
      <c r="AP53" s="732"/>
      <c r="AQ53" s="732"/>
      <c r="AR53" s="732"/>
      <c r="AS53" s="732"/>
      <c r="AT53" s="732"/>
      <c r="AU53" s="732"/>
      <c r="AV53" s="732"/>
      <c r="AW53" s="732"/>
      <c r="AX53" s="732"/>
      <c r="AY53" s="732"/>
      <c r="AZ53" s="732"/>
      <c r="BA53" s="732"/>
      <c r="BB53" s="732"/>
      <c r="BC53" s="732"/>
      <c r="BD53" s="732"/>
      <c r="BE53" s="732"/>
      <c r="BF53" s="732"/>
      <c r="BG53" s="732"/>
      <c r="BH53" s="732"/>
      <c r="BI53" s="732"/>
      <c r="BJ53" s="732"/>
      <c r="BK53" s="732"/>
      <c r="BL53" s="732"/>
      <c r="BM53" s="732"/>
      <c r="BN53" s="732"/>
      <c r="BO53" s="732"/>
      <c r="BP53" s="732"/>
      <c r="BQ53" s="732"/>
      <c r="BR53" s="732"/>
      <c r="BS53" s="732"/>
      <c r="BT53" s="732"/>
      <c r="BU53" s="732"/>
      <c r="BV53" s="732"/>
      <c r="BW53" s="732"/>
      <c r="BX53" s="732"/>
      <c r="BY53" s="732"/>
      <c r="BZ53" s="732"/>
      <c r="CA53" s="732"/>
      <c r="CB53" s="732"/>
      <c r="CC53" s="732"/>
      <c r="CD53" s="732"/>
      <c r="CE53" s="732"/>
      <c r="CF53" s="732"/>
      <c r="CG53" s="732"/>
      <c r="CH53" s="732"/>
      <c r="CI53" s="732"/>
      <c r="CJ53" s="732"/>
      <c r="CK53" s="732"/>
      <c r="CL53" s="732"/>
      <c r="CM53" s="732"/>
      <c r="CN53" s="732"/>
      <c r="CO53" s="732"/>
      <c r="CP53" s="732"/>
      <c r="CQ53" s="732"/>
      <c r="CR53" s="732"/>
      <c r="CS53" s="732"/>
      <c r="CT53" s="732"/>
      <c r="CU53" s="732"/>
      <c r="CV53" s="732"/>
      <c r="CW53" s="732"/>
      <c r="CX53" s="732"/>
      <c r="CY53" s="732"/>
      <c r="CZ53" s="732"/>
      <c r="DA53" s="732"/>
      <c r="DB53" s="732"/>
      <c r="DC53" s="732"/>
      <c r="DD53" s="732"/>
      <c r="DE53" s="732"/>
      <c r="DF53" s="732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</row>
    <row r="54" spans="1:163" s="18" customFormat="1" ht="47.95" customHeight="1" x14ac:dyDescent="0.2">
      <c r="A54" s="742" t="s">
        <v>108</v>
      </c>
      <c r="B54" s="742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742"/>
      <c r="P54" s="742"/>
      <c r="Q54" s="742"/>
      <c r="R54" s="742"/>
      <c r="S54" s="742"/>
      <c r="T54" s="742"/>
      <c r="U54" s="742"/>
      <c r="V54" s="742"/>
      <c r="W54" s="742"/>
      <c r="X54" s="742"/>
      <c r="Y54" s="742"/>
      <c r="Z54" s="742"/>
      <c r="AA54" s="742"/>
      <c r="AB54" s="742"/>
      <c r="AC54" s="742"/>
      <c r="AD54" s="742"/>
      <c r="AE54" s="742"/>
      <c r="AF54" s="742"/>
      <c r="AG54" s="742"/>
      <c r="AH54" s="742"/>
      <c r="AI54" s="742"/>
      <c r="AJ54" s="742"/>
      <c r="AK54" s="742"/>
      <c r="AL54" s="742"/>
      <c r="AM54" s="742"/>
      <c r="AN54" s="742"/>
      <c r="AO54" s="742"/>
      <c r="AP54" s="742"/>
      <c r="AQ54" s="742"/>
      <c r="AR54" s="742"/>
      <c r="AS54" s="742"/>
      <c r="AT54" s="742"/>
      <c r="AU54" s="742"/>
      <c r="AV54" s="742"/>
      <c r="AW54" s="742"/>
      <c r="AX54" s="742"/>
      <c r="AY54" s="742"/>
      <c r="AZ54" s="742"/>
      <c r="BA54" s="742"/>
      <c r="BB54" s="742"/>
      <c r="BC54" s="742"/>
      <c r="BD54" s="742"/>
      <c r="BE54" s="742"/>
      <c r="BF54" s="742"/>
      <c r="BG54" s="742"/>
      <c r="BH54" s="742"/>
      <c r="BI54" s="742"/>
      <c r="BJ54" s="742"/>
      <c r="BK54" s="742"/>
      <c r="BL54" s="742"/>
      <c r="BM54" s="742"/>
      <c r="BN54" s="742"/>
      <c r="BO54" s="742"/>
      <c r="BP54" s="742"/>
      <c r="BQ54" s="742"/>
      <c r="BR54" s="742"/>
      <c r="BS54" s="742"/>
      <c r="BT54" s="742"/>
      <c r="BU54" s="742"/>
      <c r="BV54" s="742"/>
      <c r="BW54" s="742"/>
      <c r="BX54" s="742"/>
      <c r="BY54" s="742"/>
      <c r="BZ54" s="742"/>
      <c r="CA54" s="742"/>
      <c r="CB54" s="742"/>
      <c r="CC54" s="742"/>
      <c r="CD54" s="742"/>
      <c r="CE54" s="742"/>
      <c r="CF54" s="742"/>
      <c r="CG54" s="742"/>
      <c r="CH54" s="742"/>
      <c r="CI54" s="742"/>
      <c r="CJ54" s="742"/>
      <c r="CK54" s="742"/>
      <c r="CL54" s="742"/>
      <c r="CM54" s="742"/>
      <c r="CN54" s="742"/>
      <c r="CO54" s="742"/>
      <c r="CP54" s="742"/>
      <c r="CQ54" s="742"/>
      <c r="CR54" s="742"/>
      <c r="CS54" s="742"/>
      <c r="CT54" s="742"/>
      <c r="CU54" s="742"/>
      <c r="CV54" s="742"/>
      <c r="CW54" s="742"/>
      <c r="CX54" s="742"/>
      <c r="CY54" s="742"/>
      <c r="CZ54" s="742"/>
      <c r="DA54" s="742"/>
      <c r="DB54" s="742"/>
      <c r="DC54" s="742"/>
      <c r="DD54" s="742"/>
      <c r="DE54" s="742"/>
      <c r="DF54" s="742"/>
      <c r="DG54" s="742"/>
      <c r="DH54" s="742"/>
      <c r="DI54" s="742"/>
      <c r="DJ54" s="742"/>
      <c r="DK54" s="742"/>
      <c r="DL54" s="742"/>
      <c r="DM54" s="742"/>
      <c r="DN54" s="742"/>
      <c r="DO54" s="742"/>
      <c r="DP54" s="742"/>
      <c r="DQ54" s="742"/>
      <c r="DR54" s="742"/>
      <c r="DS54" s="742"/>
      <c r="DT54" s="742"/>
      <c r="DU54" s="742"/>
      <c r="DV54" s="742"/>
      <c r="DW54" s="742"/>
      <c r="DX54" s="742"/>
      <c r="DY54" s="742"/>
      <c r="DZ54" s="742"/>
      <c r="EA54" s="742"/>
      <c r="EB54" s="742"/>
      <c r="EC54" s="742"/>
      <c r="ED54" s="742"/>
      <c r="EE54" s="742"/>
      <c r="EF54" s="742"/>
      <c r="EG54" s="742"/>
      <c r="EH54" s="742"/>
      <c r="EI54" s="742"/>
      <c r="EJ54" s="742"/>
      <c r="EK54" s="742"/>
      <c r="EL54" s="742"/>
      <c r="EM54" s="742"/>
      <c r="EN54" s="742"/>
      <c r="EO54" s="742"/>
      <c r="EP54" s="742"/>
      <c r="EQ54" s="742"/>
      <c r="ER54" s="742"/>
      <c r="ES54" s="742"/>
      <c r="ET54" s="742"/>
      <c r="EU54" s="742"/>
      <c r="EV54" s="742"/>
      <c r="EW54" s="742"/>
      <c r="EX54" s="742"/>
      <c r="EY54" s="742"/>
      <c r="EZ54" s="742"/>
      <c r="FA54" s="742"/>
      <c r="FB54" s="742"/>
      <c r="FC54" s="742"/>
      <c r="FD54" s="742"/>
      <c r="FE54" s="742"/>
      <c r="FF54" s="742"/>
      <c r="FG54" s="742"/>
    </row>
    <row r="55" spans="1:163" s="18" customFormat="1" ht="14.25" customHeight="1" x14ac:dyDescent="0.2">
      <c r="A55" s="49" t="s">
        <v>109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51"/>
      <c r="FG55" s="51"/>
    </row>
    <row r="56" spans="1:163" s="18" customFormat="1" ht="14.25" customHeight="1" x14ac:dyDescent="0.2">
      <c r="A56" s="49" t="s">
        <v>110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51"/>
      <c r="FG56" s="51"/>
    </row>
    <row r="57" spans="1:163" s="18" customFormat="1" ht="27" customHeight="1" x14ac:dyDescent="0.2">
      <c r="A57" s="732" t="s">
        <v>111</v>
      </c>
      <c r="B57" s="732"/>
      <c r="C57" s="732"/>
      <c r="D57" s="732"/>
      <c r="E57" s="732"/>
      <c r="F57" s="732"/>
      <c r="G57" s="732"/>
      <c r="H57" s="732"/>
      <c r="I57" s="732"/>
      <c r="J57" s="732"/>
      <c r="K57" s="732"/>
      <c r="L57" s="732"/>
      <c r="M57" s="732"/>
      <c r="N57" s="732"/>
      <c r="O57" s="732"/>
      <c r="P57" s="732"/>
      <c r="Q57" s="732"/>
      <c r="R57" s="732"/>
      <c r="S57" s="732"/>
      <c r="T57" s="732"/>
      <c r="U57" s="732"/>
      <c r="V57" s="732"/>
      <c r="W57" s="732"/>
      <c r="X57" s="732"/>
      <c r="Y57" s="732"/>
      <c r="Z57" s="732"/>
      <c r="AA57" s="732"/>
      <c r="AB57" s="732"/>
      <c r="AC57" s="732"/>
      <c r="AD57" s="732"/>
      <c r="AE57" s="732"/>
      <c r="AF57" s="732"/>
      <c r="AG57" s="732"/>
      <c r="AH57" s="732"/>
      <c r="AI57" s="732"/>
      <c r="AJ57" s="732"/>
      <c r="AK57" s="732"/>
      <c r="AL57" s="732"/>
      <c r="AM57" s="732"/>
      <c r="AN57" s="732"/>
      <c r="AO57" s="732"/>
      <c r="AP57" s="732"/>
      <c r="AQ57" s="732"/>
      <c r="AR57" s="732"/>
      <c r="AS57" s="732"/>
      <c r="AT57" s="732"/>
      <c r="AU57" s="732"/>
      <c r="AV57" s="732"/>
      <c r="AW57" s="732"/>
      <c r="AX57" s="732"/>
      <c r="AY57" s="732"/>
      <c r="AZ57" s="732"/>
      <c r="BA57" s="732"/>
      <c r="BB57" s="732"/>
      <c r="BC57" s="732"/>
      <c r="BD57" s="732"/>
      <c r="BE57" s="732"/>
      <c r="BF57" s="732"/>
      <c r="BG57" s="732"/>
      <c r="BH57" s="732"/>
      <c r="BI57" s="732"/>
      <c r="BJ57" s="732"/>
      <c r="BK57" s="732"/>
      <c r="BL57" s="732"/>
      <c r="BM57" s="732"/>
      <c r="BN57" s="732"/>
      <c r="BO57" s="732"/>
      <c r="BP57" s="732"/>
      <c r="BQ57" s="732"/>
      <c r="BR57" s="732"/>
      <c r="BS57" s="732"/>
      <c r="BT57" s="732"/>
      <c r="BU57" s="732"/>
      <c r="BV57" s="732"/>
      <c r="BW57" s="732"/>
      <c r="BX57" s="732"/>
      <c r="BY57" s="732"/>
      <c r="BZ57" s="732"/>
      <c r="CA57" s="732"/>
      <c r="CB57" s="732"/>
      <c r="CC57" s="732"/>
      <c r="CD57" s="732"/>
      <c r="CE57" s="732"/>
      <c r="CF57" s="732"/>
      <c r="CG57" s="732"/>
      <c r="CH57" s="732"/>
      <c r="CI57" s="732"/>
      <c r="CJ57" s="732"/>
      <c r="CK57" s="732"/>
      <c r="CL57" s="732"/>
      <c r="CM57" s="732"/>
      <c r="CN57" s="732"/>
      <c r="CO57" s="732"/>
      <c r="CP57" s="732"/>
      <c r="CQ57" s="732"/>
      <c r="CR57" s="732"/>
      <c r="CS57" s="732"/>
      <c r="CT57" s="732"/>
      <c r="CU57" s="732"/>
      <c r="CV57" s="732"/>
      <c r="CW57" s="732"/>
      <c r="CX57" s="732"/>
      <c r="CY57" s="732"/>
      <c r="CZ57" s="732"/>
      <c r="DA57" s="732"/>
      <c r="DB57" s="732"/>
      <c r="DC57" s="732"/>
      <c r="DD57" s="732"/>
      <c r="DE57" s="732"/>
      <c r="DF57" s="732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</row>
    <row r="58" spans="1:163" s="18" customFormat="1" ht="27" customHeight="1" x14ac:dyDescent="0.2">
      <c r="A58" s="732" t="s">
        <v>112</v>
      </c>
      <c r="B58" s="732"/>
      <c r="C58" s="732"/>
      <c r="D58" s="732"/>
      <c r="E58" s="732"/>
      <c r="F58" s="732"/>
      <c r="G58" s="732"/>
      <c r="H58" s="732"/>
      <c r="I58" s="732"/>
      <c r="J58" s="732"/>
      <c r="K58" s="732"/>
      <c r="L58" s="732"/>
      <c r="M58" s="732"/>
      <c r="N58" s="732"/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32"/>
      <c r="AH58" s="732"/>
      <c r="AI58" s="732"/>
      <c r="AJ58" s="732"/>
      <c r="AK58" s="732"/>
      <c r="AL58" s="732"/>
      <c r="AM58" s="732"/>
      <c r="AN58" s="732"/>
      <c r="AO58" s="732"/>
      <c r="AP58" s="732"/>
      <c r="AQ58" s="732"/>
      <c r="AR58" s="732"/>
      <c r="AS58" s="732"/>
      <c r="AT58" s="732"/>
      <c r="AU58" s="732"/>
      <c r="AV58" s="732"/>
      <c r="AW58" s="732"/>
      <c r="AX58" s="732"/>
      <c r="AY58" s="732"/>
      <c r="AZ58" s="732"/>
      <c r="BA58" s="732"/>
      <c r="BB58" s="732"/>
      <c r="BC58" s="732"/>
      <c r="BD58" s="732"/>
      <c r="BE58" s="732"/>
      <c r="BF58" s="732"/>
      <c r="BG58" s="732"/>
      <c r="BH58" s="732"/>
      <c r="BI58" s="732"/>
      <c r="BJ58" s="732"/>
      <c r="BK58" s="732"/>
      <c r="BL58" s="732"/>
      <c r="BM58" s="732"/>
      <c r="BN58" s="732"/>
      <c r="BO58" s="732"/>
      <c r="BP58" s="732"/>
      <c r="BQ58" s="732"/>
      <c r="BR58" s="732"/>
      <c r="BS58" s="732"/>
      <c r="BT58" s="732"/>
      <c r="BU58" s="732"/>
      <c r="BV58" s="732"/>
      <c r="BW58" s="732"/>
      <c r="BX58" s="732"/>
      <c r="BY58" s="732"/>
      <c r="BZ58" s="732"/>
      <c r="CA58" s="732"/>
      <c r="CB58" s="732"/>
      <c r="CC58" s="732"/>
      <c r="CD58" s="732"/>
      <c r="CE58" s="732"/>
      <c r="CF58" s="732"/>
      <c r="CG58" s="732"/>
      <c r="CH58" s="732"/>
      <c r="CI58" s="732"/>
      <c r="CJ58" s="732"/>
      <c r="CK58" s="732"/>
      <c r="CL58" s="732"/>
      <c r="CM58" s="732"/>
      <c r="CN58" s="732"/>
      <c r="CO58" s="732"/>
      <c r="CP58" s="732"/>
      <c r="CQ58" s="732"/>
      <c r="CR58" s="732"/>
      <c r="CS58" s="732"/>
      <c r="CT58" s="732"/>
      <c r="CU58" s="732"/>
      <c r="CV58" s="732"/>
      <c r="CW58" s="732"/>
      <c r="CX58" s="732"/>
      <c r="CY58" s="732"/>
      <c r="CZ58" s="732"/>
      <c r="DA58" s="732"/>
      <c r="DB58" s="732"/>
      <c r="DC58" s="732"/>
      <c r="DD58" s="732"/>
      <c r="DE58" s="732"/>
      <c r="DF58" s="732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</row>
    <row r="59" spans="1:163" s="18" customFormat="1" ht="14.25" customHeight="1" x14ac:dyDescent="0.2">
      <c r="A59" s="49" t="s">
        <v>113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51"/>
      <c r="FG59" s="51"/>
    </row>
    <row r="60" spans="1:163" s="18" customFormat="1" ht="59.25" customHeight="1" x14ac:dyDescent="0.2">
      <c r="A60" s="742" t="s">
        <v>114</v>
      </c>
      <c r="B60" s="742"/>
      <c r="C60" s="742"/>
      <c r="D60" s="742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  <c r="R60" s="742"/>
      <c r="S60" s="742"/>
      <c r="T60" s="742"/>
      <c r="U60" s="742"/>
      <c r="V60" s="742"/>
      <c r="W60" s="742"/>
      <c r="X60" s="742"/>
      <c r="Y60" s="742"/>
      <c r="Z60" s="742"/>
      <c r="AA60" s="742"/>
      <c r="AB60" s="742"/>
      <c r="AC60" s="742"/>
      <c r="AD60" s="742"/>
      <c r="AE60" s="742"/>
      <c r="AF60" s="742"/>
      <c r="AG60" s="742"/>
      <c r="AH60" s="742"/>
      <c r="AI60" s="742"/>
      <c r="AJ60" s="742"/>
      <c r="AK60" s="742"/>
      <c r="AL60" s="742"/>
      <c r="AM60" s="742"/>
      <c r="AN60" s="742"/>
      <c r="AO60" s="742"/>
      <c r="AP60" s="742"/>
      <c r="AQ60" s="742"/>
      <c r="AR60" s="742"/>
      <c r="AS60" s="742"/>
      <c r="AT60" s="742"/>
      <c r="AU60" s="742"/>
      <c r="AV60" s="742"/>
      <c r="AW60" s="742"/>
      <c r="AX60" s="742"/>
      <c r="AY60" s="742"/>
      <c r="AZ60" s="742"/>
      <c r="BA60" s="742"/>
      <c r="BB60" s="742"/>
      <c r="BC60" s="742"/>
      <c r="BD60" s="742"/>
      <c r="BE60" s="742"/>
      <c r="BF60" s="742"/>
      <c r="BG60" s="742"/>
      <c r="BH60" s="742"/>
      <c r="BI60" s="742"/>
      <c r="BJ60" s="742"/>
      <c r="BK60" s="742"/>
      <c r="BL60" s="742"/>
      <c r="BM60" s="742"/>
      <c r="BN60" s="742"/>
      <c r="BO60" s="742"/>
      <c r="BP60" s="742"/>
      <c r="BQ60" s="742"/>
      <c r="BR60" s="742"/>
      <c r="BS60" s="742"/>
      <c r="BT60" s="742"/>
      <c r="BU60" s="742"/>
      <c r="BV60" s="742"/>
      <c r="BW60" s="742"/>
      <c r="BX60" s="742"/>
      <c r="BY60" s="742"/>
      <c r="BZ60" s="742"/>
      <c r="CA60" s="742"/>
      <c r="CB60" s="742"/>
      <c r="CC60" s="742"/>
      <c r="CD60" s="742"/>
      <c r="CE60" s="742"/>
      <c r="CF60" s="742"/>
      <c r="CG60" s="742"/>
      <c r="CH60" s="742"/>
      <c r="CI60" s="742"/>
      <c r="CJ60" s="742"/>
      <c r="CK60" s="742"/>
      <c r="CL60" s="742"/>
      <c r="CM60" s="742"/>
      <c r="CN60" s="742"/>
      <c r="CO60" s="742"/>
      <c r="CP60" s="742"/>
      <c r="CQ60" s="742"/>
      <c r="CR60" s="742"/>
      <c r="CS60" s="742"/>
      <c r="CT60" s="742"/>
      <c r="CU60" s="742"/>
      <c r="CV60" s="742"/>
      <c r="CW60" s="742"/>
      <c r="CX60" s="742"/>
      <c r="CY60" s="742"/>
      <c r="CZ60" s="742"/>
      <c r="DA60" s="742"/>
      <c r="DB60" s="742"/>
      <c r="DC60" s="742"/>
      <c r="DD60" s="742"/>
      <c r="DE60" s="742"/>
      <c r="DF60" s="742"/>
      <c r="DG60" s="742"/>
      <c r="DH60" s="742"/>
      <c r="DI60" s="742"/>
      <c r="DJ60" s="742"/>
      <c r="DK60" s="742"/>
      <c r="DL60" s="742"/>
      <c r="DM60" s="742"/>
      <c r="DN60" s="742"/>
      <c r="DO60" s="742"/>
      <c r="DP60" s="742"/>
      <c r="DQ60" s="742"/>
      <c r="DR60" s="742"/>
      <c r="DS60" s="742"/>
      <c r="DT60" s="742"/>
      <c r="DU60" s="742"/>
      <c r="DV60" s="742"/>
      <c r="DW60" s="742"/>
      <c r="DX60" s="742"/>
      <c r="DY60" s="742"/>
      <c r="DZ60" s="742"/>
      <c r="EA60" s="742"/>
      <c r="EB60" s="742"/>
      <c r="EC60" s="742"/>
      <c r="ED60" s="742"/>
      <c r="EE60" s="742"/>
      <c r="EF60" s="742"/>
      <c r="EG60" s="742"/>
      <c r="EH60" s="742"/>
      <c r="EI60" s="742"/>
      <c r="EJ60" s="742"/>
      <c r="EK60" s="742"/>
      <c r="EL60" s="742"/>
      <c r="EM60" s="742"/>
      <c r="EN60" s="742"/>
      <c r="EO60" s="742"/>
      <c r="EP60" s="742"/>
      <c r="EQ60" s="742"/>
      <c r="ER60" s="742"/>
      <c r="ES60" s="742"/>
      <c r="ET60" s="742"/>
      <c r="EU60" s="742"/>
      <c r="EV60" s="742"/>
      <c r="EW60" s="742"/>
      <c r="EX60" s="742"/>
      <c r="EY60" s="742"/>
      <c r="EZ60" s="742"/>
      <c r="FA60" s="742"/>
      <c r="FB60" s="742"/>
      <c r="FC60" s="742"/>
      <c r="FD60" s="742"/>
      <c r="FE60" s="742"/>
      <c r="FF60" s="742"/>
      <c r="FG60" s="742"/>
    </row>
    <row r="61" spans="1:163" ht="49.6" customHeight="1" x14ac:dyDescent="0.25">
      <c r="A61" s="737" t="s">
        <v>71</v>
      </c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  <c r="S61" s="737"/>
      <c r="T61" s="737"/>
      <c r="U61" s="737"/>
      <c r="V61" s="737"/>
      <c r="W61" s="737"/>
      <c r="X61" s="737"/>
      <c r="Y61" s="737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  <c r="CH61" s="737"/>
      <c r="CI61" s="737"/>
      <c r="CJ61" s="737"/>
      <c r="CK61" s="737"/>
      <c r="CL61" s="737"/>
      <c r="CM61" s="737"/>
      <c r="CN61" s="737"/>
      <c r="CO61" s="737"/>
      <c r="CP61" s="737"/>
      <c r="CQ61" s="737"/>
      <c r="CR61" s="737"/>
      <c r="CS61" s="737"/>
      <c r="CT61" s="737"/>
      <c r="CU61" s="737"/>
      <c r="CV61" s="737"/>
      <c r="CW61" s="737"/>
      <c r="CX61" s="737"/>
      <c r="CY61" s="737"/>
      <c r="CZ61" s="737"/>
      <c r="DA61" s="737"/>
      <c r="DB61" s="737"/>
      <c r="DC61" s="737"/>
      <c r="DD61" s="737"/>
      <c r="DE61" s="737"/>
      <c r="DF61" s="737"/>
      <c r="DG61" s="737"/>
      <c r="DH61" s="737"/>
      <c r="DI61" s="737"/>
      <c r="DJ61" s="737"/>
      <c r="DK61" s="737"/>
      <c r="DL61" s="737"/>
      <c r="DM61" s="737"/>
      <c r="DN61" s="737"/>
      <c r="DO61" s="737"/>
      <c r="DP61" s="737"/>
      <c r="DQ61" s="737"/>
      <c r="DR61" s="737"/>
      <c r="DS61" s="737"/>
      <c r="DT61" s="737"/>
      <c r="DU61" s="737"/>
      <c r="DV61" s="737"/>
      <c r="DW61" s="737"/>
      <c r="DX61" s="737"/>
      <c r="DY61" s="737"/>
      <c r="DZ61" s="737"/>
      <c r="EA61" s="737"/>
      <c r="EB61" s="737"/>
      <c r="EC61" s="737"/>
      <c r="ED61" s="737"/>
      <c r="EE61" s="737"/>
      <c r="EF61" s="737"/>
      <c r="EG61" s="737"/>
      <c r="EH61" s="737"/>
      <c r="EI61" s="737"/>
      <c r="EJ61" s="737"/>
      <c r="EK61" s="737"/>
      <c r="EL61" s="737"/>
      <c r="EM61" s="737"/>
      <c r="EN61" s="737"/>
      <c r="EO61" s="737"/>
      <c r="EP61" s="737"/>
      <c r="EQ61" s="737"/>
      <c r="ER61" s="737"/>
      <c r="ES61" s="737"/>
      <c r="ET61" s="737"/>
      <c r="EU61" s="737"/>
      <c r="EV61" s="737"/>
      <c r="EW61" s="737"/>
      <c r="EX61" s="737"/>
      <c r="EY61" s="737"/>
      <c r="EZ61" s="737"/>
      <c r="FA61" s="737"/>
      <c r="FB61" s="737"/>
      <c r="FC61" s="737"/>
      <c r="FD61" s="737"/>
      <c r="FE61" s="737"/>
      <c r="FF61" s="737"/>
      <c r="FG61" s="737"/>
    </row>
    <row r="62" spans="1:163" ht="2.9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</row>
    <row r="63" spans="1:163" ht="11.9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</row>
    <row r="64" spans="1:163" ht="11.9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</row>
  </sheetData>
  <mergeCells count="255">
    <mergeCell ref="A61:FG61"/>
    <mergeCell ref="B1:FF1"/>
    <mergeCell ref="DU5:EU6"/>
    <mergeCell ref="DG18:DP18"/>
    <mergeCell ref="DQ18:DZ18"/>
    <mergeCell ref="EA18:EJ18"/>
    <mergeCell ref="A13:L16"/>
    <mergeCell ref="A41:AZ41"/>
    <mergeCell ref="AZ13:BY13"/>
    <mergeCell ref="BA41:CW41"/>
    <mergeCell ref="CX41:FG42"/>
    <mergeCell ref="A60:FG60"/>
    <mergeCell ref="AZ18:BL18"/>
    <mergeCell ref="BM18:BY18"/>
    <mergeCell ref="BZ18:CL18"/>
    <mergeCell ref="A18:L18"/>
    <mergeCell ref="M18:Y18"/>
    <mergeCell ref="Z18:AL18"/>
    <mergeCell ref="A54:FG54"/>
    <mergeCell ref="A58:FG58"/>
    <mergeCell ref="EJ29:ER29"/>
    <mergeCell ref="ES29:EY29"/>
    <mergeCell ref="A29:H29"/>
    <mergeCell ref="BA30:BK30"/>
    <mergeCell ref="BL30:BT30"/>
    <mergeCell ref="CC30:CI30"/>
    <mergeCell ref="A42:AZ42"/>
    <mergeCell ref="BA42:CW42"/>
    <mergeCell ref="A57:FG57"/>
    <mergeCell ref="A50:BU50"/>
    <mergeCell ref="BV50:FG50"/>
    <mergeCell ref="A53:FG53"/>
    <mergeCell ref="A47:BU47"/>
    <mergeCell ref="BV47:FG47"/>
    <mergeCell ref="A48:BU48"/>
    <mergeCell ref="BV48:FG48"/>
    <mergeCell ref="A49:BU49"/>
    <mergeCell ref="BV49:FG49"/>
    <mergeCell ref="CX40:FG40"/>
    <mergeCell ref="A31:H31"/>
    <mergeCell ref="CJ30:CP30"/>
    <mergeCell ref="CQ30:CY30"/>
    <mergeCell ref="CZ30:DH30"/>
    <mergeCell ref="DI30:DQ30"/>
    <mergeCell ref="CX39:FG39"/>
    <mergeCell ref="EZ30:FG30"/>
    <mergeCell ref="BK36:FG36"/>
    <mergeCell ref="BZ13:DF13"/>
    <mergeCell ref="AD5:DS5"/>
    <mergeCell ref="ES28:EY28"/>
    <mergeCell ref="EZ28:FG28"/>
    <mergeCell ref="CY18:DF18"/>
    <mergeCell ref="A45:BU45"/>
    <mergeCell ref="BV45:FG45"/>
    <mergeCell ref="A46:BU46"/>
    <mergeCell ref="BV46:FG46"/>
    <mergeCell ref="DI29:DQ29"/>
    <mergeCell ref="DR29:DZ29"/>
    <mergeCell ref="EA29:EI29"/>
    <mergeCell ref="BA28:BK28"/>
    <mergeCell ref="BL28:BT28"/>
    <mergeCell ref="CJ28:CP28"/>
    <mergeCell ref="CC28:CI28"/>
    <mergeCell ref="BA29:BK29"/>
    <mergeCell ref="BL29:BT29"/>
    <mergeCell ref="BU29:CB29"/>
    <mergeCell ref="BU28:CB28"/>
    <mergeCell ref="A28:H28"/>
    <mergeCell ref="I28:S28"/>
    <mergeCell ref="T28:AD28"/>
    <mergeCell ref="EZ29:FG29"/>
    <mergeCell ref="M19:Y19"/>
    <mergeCell ref="BU3:CD3"/>
    <mergeCell ref="CE3:CL3"/>
    <mergeCell ref="M16:Y16"/>
    <mergeCell ref="A19:L19"/>
    <mergeCell ref="A17:L17"/>
    <mergeCell ref="M17:Y17"/>
    <mergeCell ref="Z17:AL17"/>
    <mergeCell ref="AM17:AY17"/>
    <mergeCell ref="AZ17:BL17"/>
    <mergeCell ref="BM17:BY17"/>
    <mergeCell ref="AZ16:BL16"/>
    <mergeCell ref="BM16:BY16"/>
    <mergeCell ref="N14:X15"/>
    <mergeCell ref="AA14:AK15"/>
    <mergeCell ref="AN14:AX15"/>
    <mergeCell ref="BA14:BK15"/>
    <mergeCell ref="BN14:BX15"/>
    <mergeCell ref="AO7:DS7"/>
    <mergeCell ref="AO8:DS8"/>
    <mergeCell ref="AM16:AY16"/>
    <mergeCell ref="M13:AY13"/>
    <mergeCell ref="Z16:AL16"/>
    <mergeCell ref="BZ14:CL16"/>
    <mergeCell ref="CZ29:DH29"/>
    <mergeCell ref="DN25:DQ25"/>
    <mergeCell ref="AP24:BK24"/>
    <mergeCell ref="CM19:CX19"/>
    <mergeCell ref="DI26:DQ27"/>
    <mergeCell ref="BL25:BT27"/>
    <mergeCell ref="BU25:CI25"/>
    <mergeCell ref="DE25:DH25"/>
    <mergeCell ref="BZ17:CL17"/>
    <mergeCell ref="CM17:CX17"/>
    <mergeCell ref="BM19:BY19"/>
    <mergeCell ref="BZ19:CL19"/>
    <mergeCell ref="CM18:CX18"/>
    <mergeCell ref="CY19:DF19"/>
    <mergeCell ref="BM20:BY20"/>
    <mergeCell ref="CZ26:DH27"/>
    <mergeCell ref="BU26:CB27"/>
    <mergeCell ref="CC26:CI27"/>
    <mergeCell ref="BZ20:CL20"/>
    <mergeCell ref="CZ28:DH28"/>
    <mergeCell ref="CJ25:CP27"/>
    <mergeCell ref="AP27:AZ27"/>
    <mergeCell ref="BA27:BK27"/>
    <mergeCell ref="AM18:AY18"/>
    <mergeCell ref="AE28:AO28"/>
    <mergeCell ref="J25:R26"/>
    <mergeCell ref="U25:AC26"/>
    <mergeCell ref="AF25:AN26"/>
    <mergeCell ref="AQ25:AY26"/>
    <mergeCell ref="AP28:AZ28"/>
    <mergeCell ref="A40:AZ40"/>
    <mergeCell ref="BA40:CW40"/>
    <mergeCell ref="I27:S27"/>
    <mergeCell ref="T27:AD27"/>
    <mergeCell ref="AE27:AO27"/>
    <mergeCell ref="CQ28:CY28"/>
    <mergeCell ref="A39:AZ39"/>
    <mergeCell ref="BA39:CW39"/>
    <mergeCell ref="CQ26:CY27"/>
    <mergeCell ref="CC29:CI29"/>
    <mergeCell ref="CJ29:CP29"/>
    <mergeCell ref="BB25:BJ26"/>
    <mergeCell ref="I29:S29"/>
    <mergeCell ref="T29:AD29"/>
    <mergeCell ref="AE29:AO29"/>
    <mergeCell ref="AP29:AZ29"/>
    <mergeCell ref="CQ29:CY29"/>
    <mergeCell ref="A36:BJ36"/>
    <mergeCell ref="DG13:EJ13"/>
    <mergeCell ref="EK13:FG13"/>
    <mergeCell ref="CQ25:CS25"/>
    <mergeCell ref="CT25:CU25"/>
    <mergeCell ref="CV25:CY25"/>
    <mergeCell ref="CZ25:DB25"/>
    <mergeCell ref="DC25:DD25"/>
    <mergeCell ref="DR25:DT25"/>
    <mergeCell ref="DU25:DV25"/>
    <mergeCell ref="DW25:DZ25"/>
    <mergeCell ref="EK18:EU18"/>
    <mergeCell ref="EV18:FG18"/>
    <mergeCell ref="CY17:DF17"/>
    <mergeCell ref="DQ17:DZ17"/>
    <mergeCell ref="EA17:EJ17"/>
    <mergeCell ref="EK17:EU17"/>
    <mergeCell ref="EV17:FG17"/>
    <mergeCell ref="DG19:DP19"/>
    <mergeCell ref="DQ19:DZ19"/>
    <mergeCell ref="DI25:DK25"/>
    <mergeCell ref="DL25:DM25"/>
    <mergeCell ref="ES25:EY27"/>
    <mergeCell ref="EZ25:FG27"/>
    <mergeCell ref="EA26:EI27"/>
    <mergeCell ref="EA28:EI28"/>
    <mergeCell ref="EJ28:ER28"/>
    <mergeCell ref="DI28:DQ28"/>
    <mergeCell ref="DR28:DZ28"/>
    <mergeCell ref="DG17:DP17"/>
    <mergeCell ref="EV14:FG16"/>
    <mergeCell ref="CM15:CX16"/>
    <mergeCell ref="CY15:DF16"/>
    <mergeCell ref="DG15:DP16"/>
    <mergeCell ref="DQ15:DZ16"/>
    <mergeCell ref="EK14:EU16"/>
    <mergeCell ref="EA15:EJ16"/>
    <mergeCell ref="DT14:DV14"/>
    <mergeCell ref="DW14:DZ14"/>
    <mergeCell ref="DJ14:DL14"/>
    <mergeCell ref="DM14:DP14"/>
    <mergeCell ref="EG14:EJ14"/>
    <mergeCell ref="EA14:EC14"/>
    <mergeCell ref="ED14:EF14"/>
    <mergeCell ref="CM14:DF14"/>
    <mergeCell ref="DG14:DI14"/>
    <mergeCell ref="DQ14:DS14"/>
    <mergeCell ref="EJ26:ER27"/>
    <mergeCell ref="EA25:EC25"/>
    <mergeCell ref="ED25:EE25"/>
    <mergeCell ref="EF25:EI25"/>
    <mergeCell ref="EJ25:EL25"/>
    <mergeCell ref="EM25:EN25"/>
    <mergeCell ref="EO25:ER25"/>
    <mergeCell ref="Z19:AL19"/>
    <mergeCell ref="AM19:AY19"/>
    <mergeCell ref="AZ19:BL19"/>
    <mergeCell ref="EA20:EJ20"/>
    <mergeCell ref="EK20:EU20"/>
    <mergeCell ref="Z20:AL20"/>
    <mergeCell ref="AM20:AY20"/>
    <mergeCell ref="AZ20:BL20"/>
    <mergeCell ref="CM20:CX20"/>
    <mergeCell ref="DG20:DP20"/>
    <mergeCell ref="DQ20:DZ20"/>
    <mergeCell ref="DR26:DZ27"/>
    <mergeCell ref="EA19:EJ19"/>
    <mergeCell ref="BK35:FG35"/>
    <mergeCell ref="CJ31:CP31"/>
    <mergeCell ref="BA31:BK31"/>
    <mergeCell ref="BL31:BT31"/>
    <mergeCell ref="BU31:CB31"/>
    <mergeCell ref="CC31:CI31"/>
    <mergeCell ref="BU30:CB30"/>
    <mergeCell ref="EV20:FG20"/>
    <mergeCell ref="CQ24:DQ24"/>
    <mergeCell ref="A35:BJ35"/>
    <mergeCell ref="EJ30:ER30"/>
    <mergeCell ref="ES30:EY30"/>
    <mergeCell ref="I31:S31"/>
    <mergeCell ref="T31:AD31"/>
    <mergeCell ref="AE31:AO31"/>
    <mergeCell ref="AP31:AZ31"/>
    <mergeCell ref="DR30:DZ30"/>
    <mergeCell ref="EA30:EI30"/>
    <mergeCell ref="T30:AD30"/>
    <mergeCell ref="AE30:AO30"/>
    <mergeCell ref="AP30:AZ30"/>
    <mergeCell ref="CY20:DF20"/>
    <mergeCell ref="EW5:FG6"/>
    <mergeCell ref="AD6:DS6"/>
    <mergeCell ref="A24:H27"/>
    <mergeCell ref="I24:AO24"/>
    <mergeCell ref="CQ31:CY31"/>
    <mergeCell ref="CZ31:DH31"/>
    <mergeCell ref="DI31:DQ31"/>
    <mergeCell ref="DR31:DZ31"/>
    <mergeCell ref="A33:FG33"/>
    <mergeCell ref="EA31:EI31"/>
    <mergeCell ref="EJ31:ER31"/>
    <mergeCell ref="ES31:EY31"/>
    <mergeCell ref="EZ31:FG31"/>
    <mergeCell ref="BL24:CP24"/>
    <mergeCell ref="DR24:ER24"/>
    <mergeCell ref="ES24:FG24"/>
    <mergeCell ref="A30:H30"/>
    <mergeCell ref="I30:S30"/>
    <mergeCell ref="A5:AC5"/>
    <mergeCell ref="A7:AN7"/>
    <mergeCell ref="A20:L20"/>
    <mergeCell ref="M20:Y20"/>
    <mergeCell ref="EK19:EU19"/>
    <mergeCell ref="EV19:FG19"/>
  </mergeCells>
  <pageMargins left="0.55118110236220474" right="0.39370078740157483" top="0.78740157480314965" bottom="0.39370078740157483" header="0.19685039370078741" footer="0.19685039370078741"/>
  <pageSetup paperSize="9" scale="96" firstPageNumber="4" fitToHeight="0" orientation="landscape" useFirstPageNumber="1" r:id="rId1"/>
  <headerFooter alignWithMargins="0"/>
  <rowBreaks count="2" manualBreakCount="2">
    <brk id="21" max="162" man="1"/>
    <brk id="44" max="16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5" sqref="D15"/>
    </sheetView>
  </sheetViews>
  <sheetFormatPr defaultRowHeight="12.45" x14ac:dyDescent="0.2"/>
  <cols>
    <col min="2" max="2" width="15.5" customWidth="1"/>
    <col min="3" max="3" width="11.375" customWidth="1"/>
    <col min="4" max="4" width="11.125" customWidth="1"/>
  </cols>
  <sheetData>
    <row r="1" spans="1:7" ht="18.649999999999999" customHeight="1" x14ac:dyDescent="0.2">
      <c r="C1">
        <v>2024</v>
      </c>
    </row>
    <row r="2" spans="1:7" s="124" customFormat="1" ht="18.649999999999999" customHeight="1" x14ac:dyDescent="0.25">
      <c r="A2" s="125" t="s">
        <v>215</v>
      </c>
      <c r="B2" s="125" t="s">
        <v>224</v>
      </c>
      <c r="C2" s="125">
        <v>3</v>
      </c>
      <c r="D2" s="125"/>
      <c r="F2" s="127"/>
    </row>
    <row r="3" spans="1:7" s="124" customFormat="1" ht="18.649999999999999" customHeight="1" x14ac:dyDescent="0.25">
      <c r="A3" s="125" t="s">
        <v>216</v>
      </c>
      <c r="B3" s="125" t="s">
        <v>225</v>
      </c>
      <c r="C3" s="124">
        <v>31</v>
      </c>
      <c r="D3" s="125"/>
      <c r="F3" s="127"/>
    </row>
    <row r="4" spans="1:7" s="124" customFormat="1" ht="18.649999999999999" customHeight="1" x14ac:dyDescent="0.25">
      <c r="A4" s="125" t="s">
        <v>217</v>
      </c>
      <c r="B4" s="125" t="s">
        <v>226</v>
      </c>
      <c r="C4" s="125">
        <v>59</v>
      </c>
      <c r="D4" s="125"/>
    </row>
    <row r="5" spans="1:7" s="124" customFormat="1" ht="18.649999999999999" customHeight="1" x14ac:dyDescent="0.25">
      <c r="A5" s="125" t="s">
        <v>218</v>
      </c>
      <c r="B5" s="125" t="s">
        <v>227</v>
      </c>
      <c r="C5" s="125">
        <v>16</v>
      </c>
      <c r="D5" s="125"/>
      <c r="E5" s="129"/>
      <c r="F5" s="129">
        <f>SUM(C2:C5)</f>
        <v>109</v>
      </c>
    </row>
    <row r="6" spans="1:7" s="124" customFormat="1" ht="18.649999999999999" customHeight="1" x14ac:dyDescent="0.25">
      <c r="A6" s="125" t="s">
        <v>219</v>
      </c>
      <c r="B6" s="125" t="s">
        <v>228</v>
      </c>
      <c r="C6" s="128">
        <v>6</v>
      </c>
      <c r="D6" s="128"/>
    </row>
    <row r="7" spans="1:7" s="124" customFormat="1" ht="18.649999999999999" customHeight="1" x14ac:dyDescent="0.25">
      <c r="A7" s="125" t="s">
        <v>220</v>
      </c>
      <c r="B7" s="125" t="s">
        <v>229</v>
      </c>
      <c r="C7" s="125">
        <v>13</v>
      </c>
      <c r="D7" s="125"/>
    </row>
    <row r="8" spans="1:7" s="124" customFormat="1" ht="18.649999999999999" customHeight="1" x14ac:dyDescent="0.25">
      <c r="A8" s="125" t="s">
        <v>221</v>
      </c>
      <c r="B8" s="125" t="s">
        <v>230</v>
      </c>
      <c r="C8" s="125">
        <v>2</v>
      </c>
      <c r="D8" s="125"/>
    </row>
    <row r="9" spans="1:7" s="124" customFormat="1" ht="18.649999999999999" customHeight="1" x14ac:dyDescent="0.25">
      <c r="A9" s="125" t="s">
        <v>222</v>
      </c>
      <c r="B9" s="125" t="s">
        <v>231</v>
      </c>
      <c r="C9" s="125">
        <v>50</v>
      </c>
      <c r="D9" s="125"/>
    </row>
    <row r="10" spans="1:7" s="124" customFormat="1" ht="18.649999999999999" customHeight="1" x14ac:dyDescent="0.25">
      <c r="A10" s="125" t="s">
        <v>222</v>
      </c>
      <c r="B10" s="125" t="s">
        <v>231</v>
      </c>
      <c r="C10" s="125"/>
      <c r="D10" s="125"/>
    </row>
    <row r="11" spans="1:7" s="124" customFormat="1" ht="18.649999999999999" customHeight="1" x14ac:dyDescent="0.25">
      <c r="A11" s="125" t="s">
        <v>223</v>
      </c>
      <c r="B11" s="125" t="s">
        <v>232</v>
      </c>
      <c r="C11" s="125">
        <v>29</v>
      </c>
      <c r="D11" s="125"/>
      <c r="F11" s="129">
        <f>SUM(C6:C9)+C11</f>
        <v>100</v>
      </c>
    </row>
    <row r="12" spans="1:7" s="124" customFormat="1" ht="18.649999999999999" customHeight="1" x14ac:dyDescent="0.25">
      <c r="A12" s="125" t="s">
        <v>234</v>
      </c>
      <c r="B12" s="125" t="s">
        <v>233</v>
      </c>
      <c r="C12" s="125"/>
      <c r="D12" s="125"/>
      <c r="F12" s="124">
        <v>9</v>
      </c>
      <c r="G12" s="124" t="s">
        <v>235</v>
      </c>
    </row>
    <row r="13" spans="1:7" ht="18.649999999999999" customHeight="1" x14ac:dyDescent="0.25">
      <c r="A13" s="125" t="s">
        <v>234</v>
      </c>
      <c r="B13" s="125" t="s">
        <v>233</v>
      </c>
      <c r="C13" s="126"/>
      <c r="D13" s="1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Титул.лист</vt:lpstr>
      <vt:lpstr>Усл1 нач.обр </vt:lpstr>
      <vt:lpstr>Усл2 осн.обр</vt:lpstr>
      <vt:lpstr>Усл3 срдн.обр</vt:lpstr>
      <vt:lpstr>Усл4 Сод.прож.нач.</vt:lpstr>
      <vt:lpstr>Усл5 Сод.прож.осн.</vt:lpstr>
      <vt:lpstr>Усл6 Сод.прож.срдн</vt:lpstr>
      <vt:lpstr>Усл7 Пит</vt:lpstr>
      <vt:lpstr>Усл7 Пит (2)</vt:lpstr>
      <vt:lpstr>Усл8 Сод.ДС</vt:lpstr>
      <vt:lpstr>Усл9 Присм</vt:lpstr>
      <vt:lpstr>часть III</vt:lpstr>
      <vt:lpstr>расчет</vt:lpstr>
      <vt:lpstr>'Усл1 нач.обр '!Область_печати</vt:lpstr>
      <vt:lpstr>'Усл3 срдн.обр'!Область_печати</vt:lpstr>
      <vt:lpstr>'Усл4 Сод.прож.нач.'!Область_печати</vt:lpstr>
      <vt:lpstr>'Усл5 Сод.прож.осн.'!Область_печати</vt:lpstr>
      <vt:lpstr>'Усл6 Сод.прож.срдн'!Область_печати</vt:lpstr>
      <vt:lpstr>'Усл9 Присм'!Область_печати</vt:lpstr>
      <vt:lpstr>'часть III'!Область_печати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2023-12-28T12:35:05Z</cp:lastPrinted>
  <dcterms:created xsi:type="dcterms:W3CDTF">2008-10-01T13:21:49Z</dcterms:created>
  <dcterms:modified xsi:type="dcterms:W3CDTF">2024-01-24T11:07:52Z</dcterms:modified>
</cp:coreProperties>
</file>